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356" windowWidth="12120" windowHeight="9630" activeTab="0"/>
  </bookViews>
  <sheets>
    <sheet name="DSK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<sst xmlns="http://schemas.openxmlformats.org/spreadsheetml/2006/main" count="474" uniqueCount="446">
  <si>
    <t>TT</t>
  </si>
  <si>
    <t>SP</t>
  </si>
  <si>
    <t>SG</t>
  </si>
  <si>
    <t>Fax</t>
  </si>
  <si>
    <t>KS Victoria ****</t>
  </si>
  <si>
    <t>KS Nam Anh **</t>
  </si>
  <si>
    <t xml:space="preserve">KS 27 </t>
  </si>
  <si>
    <t xml:space="preserve">KS Sao Mai </t>
  </si>
  <si>
    <t>KS Long Bình</t>
  </si>
  <si>
    <t xml:space="preserve">KS Như Hạ </t>
  </si>
  <si>
    <t xml:space="preserve">KS Ngọc Sang </t>
  </si>
  <si>
    <t xml:space="preserve">KS Ngọc Mỹ </t>
  </si>
  <si>
    <t>G2-4 Khu  đô thị Phú An ( 586)</t>
  </si>
  <si>
    <t>KS Ngọc Mai</t>
  </si>
  <si>
    <t>50B2 Trần Quang Khải</t>
  </si>
  <si>
    <t xml:space="preserve">KS Như Mai </t>
  </si>
  <si>
    <t>60-62-64 đường B2 TTTMCK</t>
  </si>
  <si>
    <t xml:space="preserve">95 Nguyễn Văn Cừ, P. An Hoà </t>
  </si>
  <si>
    <t>KS Ngọc Mai 2</t>
  </si>
  <si>
    <t xml:space="preserve">162/34 Trần Ngọc Quế </t>
  </si>
  <si>
    <t xml:space="preserve">KS Trung Tín </t>
  </si>
  <si>
    <t>Tên cơ sở</t>
  </si>
  <si>
    <t>Địa chỉ</t>
  </si>
  <si>
    <t>Đ. Thoại</t>
  </si>
  <si>
    <t>TRÊN ĐỊA BÀN TP CẦN THƠ</t>
  </si>
  <si>
    <t xml:space="preserve">       I./ KHÁCH SẠN ĐẠT TỪ 1 ĐẾN 4 SAO </t>
  </si>
  <si>
    <t>Khu bãi cát Cồn Cái khế</t>
  </si>
  <si>
    <t>02 Hai Bà Trưng, Cần Thơ</t>
  </si>
  <si>
    <t xml:space="preserve">KS Golf **** </t>
  </si>
  <si>
    <t xml:space="preserve">KS Sài Gòn - Cần Thơ *** </t>
  </si>
  <si>
    <t>55 Phan Đình Phùng, TPCT</t>
  </si>
  <si>
    <t>KS Tây Đô ***</t>
  </si>
  <si>
    <t xml:space="preserve">61 Châu Văn Liêm, TPCT </t>
  </si>
  <si>
    <t xml:space="preserve">KS Phương Đông *** </t>
  </si>
  <si>
    <t xml:space="preserve">02 Hai Bà Trưng, TPCT </t>
  </si>
  <si>
    <t>KS Cửu Long ***</t>
  </si>
  <si>
    <t xml:space="preserve">KS  Quang Sang ** </t>
  </si>
  <si>
    <t xml:space="preserve">KS  Minh Nguyệt ** </t>
  </si>
  <si>
    <t>110D CMT8, Cần Thơ</t>
  </si>
  <si>
    <t xml:space="preserve">KS Phượng Trân ** </t>
  </si>
  <si>
    <t xml:space="preserve">KS Phương Nam ** </t>
  </si>
  <si>
    <t>KS Miền Tây **</t>
  </si>
  <si>
    <t xml:space="preserve">91 Mậu Thân, TPCT </t>
  </si>
  <si>
    <t xml:space="preserve">KS Trí Thiện ** </t>
  </si>
  <si>
    <t>133H Trần Hưng Đạo, TPCT</t>
  </si>
  <si>
    <t>Lô A TTTMCK - TPCT</t>
  </si>
  <si>
    <t>KS Xuân Khánh **</t>
  </si>
  <si>
    <t>KS Á Châu **</t>
  </si>
  <si>
    <t>91 Châu Văn Liêm, TPCT</t>
  </si>
  <si>
    <t xml:space="preserve">KS Tân Tây Đô * </t>
  </si>
  <si>
    <t xml:space="preserve">KS Hoa Phượng * </t>
  </si>
  <si>
    <t>12-14 Trần Phú, TPCT</t>
  </si>
  <si>
    <t xml:space="preserve">2,5 tỷ </t>
  </si>
  <si>
    <t>KS Phát Đạt *</t>
  </si>
  <si>
    <t>II./ KHÁCH SẠN ĐẠT TIÊU CHUẨN DU LỊCH</t>
  </si>
  <si>
    <t xml:space="preserve">Đ. Thoại </t>
  </si>
  <si>
    <t>NK Cần Thơ</t>
  </si>
  <si>
    <t>41 Châu Văn Liêm, TPCT</t>
  </si>
  <si>
    <t>35 Ngô Đức Kế, TPCT</t>
  </si>
  <si>
    <t xml:space="preserve">KS Huỳnh Long I </t>
  </si>
  <si>
    <t>72 Lý Tự Trọng,  TPCT</t>
  </si>
  <si>
    <t>31 Ngô Đức Kế, TPCT</t>
  </si>
  <si>
    <t xml:space="preserve">KS Phong Nhã </t>
  </si>
  <si>
    <t>118C CMT8, P. Cái Khế, TPCT</t>
  </si>
  <si>
    <t xml:space="preserve">KS  Phượng Hằng </t>
  </si>
  <si>
    <t>41  Ngô Đức Kế, TPCT</t>
  </si>
  <si>
    <t>KS  Phong Phú</t>
  </si>
  <si>
    <t>79 Châu Văn Liêm, TPCT</t>
  </si>
  <si>
    <t xml:space="preserve">KS Thủy Trung </t>
  </si>
  <si>
    <t>43 Hùng Vương, TPCT</t>
  </si>
  <si>
    <t xml:space="preserve">KS  Khải Hoàn </t>
  </si>
  <si>
    <t>83 Châu Văn Liêm, TPCT</t>
  </si>
  <si>
    <t>KS Thiên Lộc</t>
  </si>
  <si>
    <t>134 Trần Phú, TPCT</t>
  </si>
  <si>
    <t>79 Hùng Vương, TPCT</t>
  </si>
  <si>
    <t>27 Châu Văn Liêm, TPCT</t>
  </si>
  <si>
    <t>KS 62</t>
  </si>
  <si>
    <t>62D Mậu Thân, TPCT</t>
  </si>
  <si>
    <t xml:space="preserve">KS Thốt Nốt </t>
  </si>
  <si>
    <t>KS Kim Yến</t>
  </si>
  <si>
    <t>KS Mỹ Hương 1</t>
  </si>
  <si>
    <t>KS Mỹ Hương 2</t>
  </si>
  <si>
    <t>KS Mỹ Hương 3</t>
  </si>
  <si>
    <t>156/8B Đoàn Thị Điểm, TPCT</t>
  </si>
  <si>
    <t>Thị Trấn Thốt Nốt, TPCT</t>
  </si>
  <si>
    <t>118/9/49B Trần Phú, TPCT</t>
  </si>
  <si>
    <t>1/118 Lê Lai, P.An Phú, TPCT</t>
  </si>
  <si>
    <t>07 Đinh Tiên Hoàng, TPCT</t>
  </si>
  <si>
    <t>KS Thái Dương 2</t>
  </si>
  <si>
    <t xml:space="preserve">KS Tân Bình Minh </t>
  </si>
  <si>
    <t>25 Phan Đăng Lưu, TPCT</t>
  </si>
  <si>
    <t>KS Phương Thắng 1</t>
  </si>
  <si>
    <t>71 Nam Kỳ Khởi Nghĩa, TPCT</t>
  </si>
  <si>
    <t xml:space="preserve">KS Phương Thắng 2 </t>
  </si>
  <si>
    <t>30/1 Nguyễn Cư Trinh, TPCT</t>
  </si>
  <si>
    <t>KS Thiện Tuấn</t>
  </si>
  <si>
    <t>342A Nguyễn Văn Cừ, TPCT</t>
  </si>
  <si>
    <t xml:space="preserve">KS Ngân Hoàng </t>
  </si>
  <si>
    <t>19/8  Mậu Thân, TPCT</t>
  </si>
  <si>
    <t xml:space="preserve">KS Xuân Quang </t>
  </si>
  <si>
    <t xml:space="preserve">KS Thiên Trang </t>
  </si>
  <si>
    <t xml:space="preserve">KS Tây Hồ </t>
  </si>
  <si>
    <t>42 Hai Bà Trưng, TPCT</t>
  </si>
  <si>
    <t xml:space="preserve">KS Phương Quang </t>
  </si>
  <si>
    <t xml:space="preserve">KS Xuân Mai (I) </t>
  </si>
  <si>
    <t xml:space="preserve">KS Xuân Mai (II) </t>
  </si>
  <si>
    <t>17 Điện Biên Phủ, TPCT</t>
  </si>
  <si>
    <t>94 Nguyễn An Ninh,TPCT</t>
  </si>
  <si>
    <t xml:space="preserve">KS Kim Ngân </t>
  </si>
  <si>
    <t>118/9/53 Trần Phú, TPCT</t>
  </si>
  <si>
    <t xml:space="preserve">KS Vạn Xuân </t>
  </si>
  <si>
    <t>1163/6 QL91, P.CVL, Ô Môn</t>
  </si>
  <si>
    <t>KS Tân Vạn Xuân</t>
  </si>
  <si>
    <t>149 Đ 30/4 P.Hưng Lợi, TPCT</t>
  </si>
  <si>
    <t xml:space="preserve">KS Hải Triều </t>
  </si>
  <si>
    <t>21/3 Trần Phú, TPCT</t>
  </si>
  <si>
    <t xml:space="preserve">KS Mai Nhân </t>
  </si>
  <si>
    <t>61 Mậu Thân, TPCT</t>
  </si>
  <si>
    <t>38 Hùng Vương, TPCT</t>
  </si>
  <si>
    <t xml:space="preserve">KS Tân Lộc </t>
  </si>
  <si>
    <t>120 Trần Phú, TPCT</t>
  </si>
  <si>
    <t>26 Trần Quang Khải, TPCT</t>
  </si>
  <si>
    <t>KS Viễn Đông  I</t>
  </si>
  <si>
    <t>27H  Trần Hưng Đạo, TPCT</t>
  </si>
  <si>
    <t>KS Viễn Đông  II</t>
  </si>
  <si>
    <t xml:space="preserve">60 Hai  Bà Trưng , TPCT </t>
  </si>
  <si>
    <t>09B2 Trần Văn Khéo</t>
  </si>
  <si>
    <t xml:space="preserve">KS Kim Huyền </t>
  </si>
  <si>
    <t xml:space="preserve">11B2 Trần Văn Khéo </t>
  </si>
  <si>
    <t xml:space="preserve">III./ KHÁCH SẠN CHƯA XẾP HẠNG </t>
  </si>
  <si>
    <t xml:space="preserve">NK Số 2 </t>
  </si>
  <si>
    <t>05 Hai  Bà Trưng, TPCT</t>
  </si>
  <si>
    <t xml:space="preserve">22-24 Nguyễn  An Ninh </t>
  </si>
  <si>
    <t xml:space="preserve">KS Kim Lân </t>
  </si>
  <si>
    <t xml:space="preserve">138A Nguyễn An Ninh </t>
  </si>
  <si>
    <t>KS Nhật Hà 1</t>
  </si>
  <si>
    <t xml:space="preserve">117 Đầu Sấu, P. An Bình </t>
  </si>
  <si>
    <t xml:space="preserve">1A  Ngô Gia Tự, P. Tân An </t>
  </si>
  <si>
    <t>NHKS Nam Sơn</t>
  </si>
  <si>
    <t xml:space="preserve">27A Lợi Dũ B, An Bình </t>
  </si>
  <si>
    <t>03 Đại lộ Hòa Bình, TPCT</t>
  </si>
  <si>
    <t>KS Nam Đô</t>
  </si>
  <si>
    <t xml:space="preserve">10 Điện Biên Phủ, TPCT </t>
  </si>
  <si>
    <t>KS Nhật Hà 2</t>
  </si>
  <si>
    <t xml:space="preserve">9 Lê Thánh Tôn, TPCT </t>
  </si>
  <si>
    <t>25A-25B Mậu Thân, P. XK</t>
  </si>
  <si>
    <t xml:space="preserve">24 Bà Huyện Thanh Quan </t>
  </si>
  <si>
    <t>KS Thuận Phát</t>
  </si>
  <si>
    <t xml:space="preserve">9C CMT8, P. An Hòa </t>
  </si>
  <si>
    <t xml:space="preserve">32 Phan Đình Phùng, TPCT </t>
  </si>
  <si>
    <t>E14-1 Khu dân cư  Metro cash</t>
  </si>
  <si>
    <t>172 đường 3/2, P.Hưng Lợi</t>
  </si>
  <si>
    <t>KS Thiên Trang II</t>
  </si>
  <si>
    <t xml:space="preserve">KS Ánh Ngọc </t>
  </si>
  <si>
    <t>178A Trần Quang Diệu, TPCT</t>
  </si>
  <si>
    <t xml:space="preserve">KS Quốc Trung </t>
  </si>
  <si>
    <t xml:space="preserve">Lô B71 Khu dân cư Miền Tây </t>
  </si>
  <si>
    <t xml:space="preserve">KS Quốc Khánh </t>
  </si>
  <si>
    <t xml:space="preserve">Lô E1 35-36 đ số 6, KDC Phú An </t>
  </si>
  <si>
    <t xml:space="preserve">KS 31 </t>
  </si>
  <si>
    <t xml:space="preserve">5B2 TTTM Cái Khế, Cần thơ </t>
  </si>
  <si>
    <t>KS Miền Tây 2</t>
  </si>
  <si>
    <t>10 tỷ</t>
  </si>
  <si>
    <t>KS Tân Phước 2 **</t>
  </si>
  <si>
    <t xml:space="preserve">KS Lan Vy </t>
  </si>
  <si>
    <t xml:space="preserve">KS Thành Phú </t>
  </si>
  <si>
    <t>KS Mai Nhân 3</t>
  </si>
  <si>
    <t>140 Nguyễn An Ninh, Cần Thơ</t>
  </si>
  <si>
    <t>KS Tân Phước 1</t>
  </si>
  <si>
    <t>20 Trần Quang Khải, TPCT</t>
  </si>
  <si>
    <t xml:space="preserve">KS Mỹ Trang </t>
  </si>
  <si>
    <t xml:space="preserve">H2/21đường 53LG, KDC Phú An </t>
  </si>
  <si>
    <t xml:space="preserve">KS Kiều Hương </t>
  </si>
  <si>
    <t xml:space="preserve">120/118N Trần Phú, P. Cái Khế </t>
  </si>
  <si>
    <t xml:space="preserve">70 Nguyễn An Ninh </t>
  </si>
  <si>
    <t>KS Linh Phương**</t>
  </si>
  <si>
    <t>DANH SÁCH CÁC ĐƠN VỊ KINH DOANH DU LỊCH</t>
  </si>
  <si>
    <t>6-8 Hải T. Lãn  Ông, TPCT</t>
  </si>
  <si>
    <t xml:space="preserve">Khách sạn Cali </t>
  </si>
  <si>
    <t xml:space="preserve">Lô 62-63 KDC Miền Tây, TPCT </t>
  </si>
  <si>
    <t>20 Hồ Xuân Hương, TP. Cần Thơ</t>
  </si>
  <si>
    <t>KS Thu Ngân</t>
  </si>
  <si>
    <t xml:space="preserve">49-51 Hùng Vương, TP. Cần Thơ </t>
  </si>
  <si>
    <t xml:space="preserve">KS Xuân Thái </t>
  </si>
  <si>
    <t>156/6 Đoàn Thị Điểm</t>
  </si>
  <si>
    <t>23 KV1 P. Ba Láng Q. Cái Răng</t>
  </si>
  <si>
    <t xml:space="preserve">KS Phú Mỹ  ** </t>
  </si>
  <si>
    <t xml:space="preserve">KS Gia Nguyễn </t>
  </si>
  <si>
    <t>291 QL1A, P. Lê Bình, Q. Cái Răng</t>
  </si>
  <si>
    <t xml:space="preserve">KS Thiên Long </t>
  </si>
  <si>
    <t>07 Lý Thường Kiệt, TPCT</t>
  </si>
  <si>
    <t>136-138 CMT8, TPCT</t>
  </si>
  <si>
    <t>Khách sạn HQ</t>
  </si>
  <si>
    <t>53-55-57B1 TTTM Cái Khế, TPCT</t>
  </si>
  <si>
    <t>Khách sạn 66</t>
  </si>
  <si>
    <t>lô 66 LK 12 Khu nhà vườn Cồn Khương</t>
  </si>
  <si>
    <t xml:space="preserve">Nhà Nghỉ DL Nguyễn Thành  </t>
  </si>
  <si>
    <t xml:space="preserve">118/9/43 Trần Phú, TP. Cần Thơ </t>
  </si>
  <si>
    <t>KS Nam Đô 2</t>
  </si>
  <si>
    <t xml:space="preserve">05 Thủ Khoa Huân, TP. Cần Thơ </t>
  </si>
  <si>
    <t>KS Ninh Kiều 2 ****</t>
  </si>
  <si>
    <t>38 Mậu Thân TP. Cần Thơ</t>
  </si>
  <si>
    <t>KS Thanh Hương</t>
  </si>
  <si>
    <t>85 Lý Tự Trọng, TP. Cần thơ</t>
  </si>
  <si>
    <t xml:space="preserve">512/10 CMT8, TP Cần Thơ </t>
  </si>
  <si>
    <t>Khách sạn HQ2</t>
  </si>
  <si>
    <t>40 TTTM Cái Khế, TP. Cần Thơ</t>
  </si>
  <si>
    <t>KS Kim Thơ ***</t>
  </si>
  <si>
    <t xml:space="preserve">KS Quốc Tế *** </t>
  </si>
  <si>
    <t>12-14 Hai Bà Trưng, Cần Thơ</t>
  </si>
  <si>
    <t xml:space="preserve">KS Trúc Trân </t>
  </si>
  <si>
    <t>249 Nguyễn Văn Cừ, TP. Cần Thơ</t>
  </si>
  <si>
    <t xml:space="preserve">KS Giang Anh </t>
  </si>
  <si>
    <t xml:space="preserve">KS Ngọc Trân </t>
  </si>
  <si>
    <t xml:space="preserve">Lô 54-5 Khu F2, Đô Thị Phú Thứ </t>
  </si>
  <si>
    <t>098353959</t>
  </si>
  <si>
    <t xml:space="preserve">1,7 tỷ </t>
  </si>
  <si>
    <t xml:space="preserve">KS Mỹ Ngọc </t>
  </si>
  <si>
    <t xml:space="preserve">120/122 P2 Đại lộ Lê Lợi, P. Cái Khế </t>
  </si>
  <si>
    <t xml:space="preserve">Vốn đầu tư </t>
  </si>
  <si>
    <t>Khách sạn Tô Châu</t>
  </si>
  <si>
    <t xml:space="preserve">193-195A KDC 91B, P. An Khánh </t>
  </si>
  <si>
    <t>A. Cơ sở lưu trú du lịch:</t>
  </si>
  <si>
    <t>76-78B2 Trần Văn Khéo, TPCT</t>
  </si>
  <si>
    <t xml:space="preserve">    I. Cơ sở lưu trú đang hoạt động:</t>
  </si>
  <si>
    <t xml:space="preserve">  II. Cơ sở đăng ký, nhưng chưa hoạt động:</t>
  </si>
  <si>
    <t>39-41 Ngô Quyền, P. Tân An</t>
  </si>
  <si>
    <t xml:space="preserve">Lô E 13-9 KDC Metro, P Hưng Lợi </t>
  </si>
  <si>
    <t>Khách sạn Royal</t>
  </si>
  <si>
    <t>Khách sạn Mimoza</t>
  </si>
  <si>
    <t>116 Lê Lợi, P. Cái Khế, TP. Cần Thơ</t>
  </si>
  <si>
    <t xml:space="preserve">KS Hoa Mai </t>
  </si>
  <si>
    <t xml:space="preserve">195/2 đường 3/2, P. Hưng Lợi </t>
  </si>
  <si>
    <t>Khách sạn Hello</t>
  </si>
  <si>
    <t xml:space="preserve">19/4 Nguyễn Ngọc Trai, P. Xuân Khánh </t>
  </si>
  <si>
    <t>NHKS LucKy</t>
  </si>
  <si>
    <t xml:space="preserve">102 Lê Hồng Phong, P. Trà Nóc </t>
  </si>
  <si>
    <t xml:space="preserve">2357 KDC Diệu Hiền, P. Phú Thứ </t>
  </si>
  <si>
    <t xml:space="preserve">L4, Lô 9,10 KDC Ngân Thuận </t>
  </si>
  <si>
    <t xml:space="preserve">KS Thiên Phúc </t>
  </si>
  <si>
    <t xml:space="preserve">35 Lý Hồng Thanh TTTM Cái Khế </t>
  </si>
  <si>
    <t xml:space="preserve">KS Phụng Ngân </t>
  </si>
  <si>
    <t xml:space="preserve">lô Lk 1,2 đ số 2 KDC Vạn Phát, CK </t>
  </si>
  <si>
    <t>KS Légende</t>
  </si>
  <si>
    <t xml:space="preserve">114-115 KDC Mien Tây, P. Cái Khế </t>
  </si>
  <si>
    <t>KS Xuân Mai III</t>
  </si>
  <si>
    <t>60 Nguyễn An Ninh, TP. Cần Thơ</t>
  </si>
  <si>
    <t xml:space="preserve">KS Phương Thúy </t>
  </si>
  <si>
    <t xml:space="preserve">Lô A5- A 6KDC 91B, P.An Khánh </t>
  </si>
  <si>
    <t xml:space="preserve">134/12 Trần Phú, Cái Khế </t>
  </si>
  <si>
    <t xml:space="preserve">KS Thành Nhân </t>
  </si>
  <si>
    <t xml:space="preserve">KS Hồng Phúc </t>
  </si>
  <si>
    <t xml:space="preserve">Số 2 Hẻm 3 Mậu Thân, P. Xuân Khánh </t>
  </si>
  <si>
    <t>KS Ngọc Nghi</t>
  </si>
  <si>
    <t xml:space="preserve">61/3 Hùng Vương, P. Thới Bình </t>
  </si>
  <si>
    <t xml:space="preserve">KS Tây Nam </t>
  </si>
  <si>
    <t>75 Châu Văn Liêm, P. An Lạc, TPCT</t>
  </si>
  <si>
    <t xml:space="preserve">KS Hải Đường </t>
  </si>
  <si>
    <t xml:space="preserve">KS Bạch Đằng </t>
  </si>
  <si>
    <t>KS Thanh Kiều *</t>
  </si>
  <si>
    <t xml:space="preserve">KS Thanh Tâm </t>
  </si>
  <si>
    <t xml:space="preserve">104 đ số 14 KDC Hồng Phát </t>
  </si>
  <si>
    <t xml:space="preserve">KS Phương Anh </t>
  </si>
  <si>
    <t>KS Hòang Gia</t>
  </si>
  <si>
    <t xml:space="preserve">KS Xuân Kỷ </t>
  </si>
  <si>
    <t>số 28-29 đường 7B, K Nhà ở  Nam long</t>
  </si>
  <si>
    <t xml:space="preserve">KS Hello 2 </t>
  </si>
  <si>
    <t>05 Phạm Ngũ Lão, TPCT</t>
  </si>
  <si>
    <t xml:space="preserve">KS Thế Kỷ </t>
  </si>
  <si>
    <t xml:space="preserve">94 đường 3/2, P. Xuân Khánh </t>
  </si>
  <si>
    <t>Khách sạn 31B</t>
  </si>
  <si>
    <t xml:space="preserve">10 Tân trào, P.Tân An </t>
  </si>
  <si>
    <t xml:space="preserve">KS Ngân Giang </t>
  </si>
  <si>
    <t xml:space="preserve">6 Ngô Hữu Hạnh, P. An Cư </t>
  </si>
  <si>
    <t xml:space="preserve">KS Đông Dương </t>
  </si>
  <si>
    <t xml:space="preserve">22-24 Phạm Ngọc Thạch TP. Cần Thơ </t>
  </si>
  <si>
    <t xml:space="preserve">KS Kim Phụng </t>
  </si>
  <si>
    <t xml:space="preserve">KS Hoa Anh Đào </t>
  </si>
  <si>
    <t>KS Huy Hoàng *</t>
  </si>
  <si>
    <t xml:space="preserve">KS Holiday </t>
  </si>
  <si>
    <t xml:space="preserve">21B2 Lý Hồng Thanh, P. Cái Khế </t>
  </si>
  <si>
    <t>0913 936666</t>
  </si>
  <si>
    <t>KS  Hùng Cường **</t>
  </si>
  <si>
    <t xml:space="preserve">KS Huyền Trân </t>
  </si>
  <si>
    <t>Lô A3 - 01 KDC Metro, P. Hung Lợi TPCT</t>
  </si>
  <si>
    <t xml:space="preserve">62 Đường 30/4, TP. Cần Thơ </t>
  </si>
  <si>
    <t xml:space="preserve">52 Quang Trung,TP Cần Thơ </t>
  </si>
  <si>
    <t>78 Hùng Vương, P. Thới Bình, TPCT</t>
  </si>
  <si>
    <t>118/8/39 Trần Văn Khéo, TPCT</t>
  </si>
  <si>
    <t>118/9/44 Trần Phú, TPCT</t>
  </si>
  <si>
    <t>156 Đ 3/2, P. Hưng Lợi, TPCT</t>
  </si>
  <si>
    <t xml:space="preserve">138C Lý Tự Trọng, TPCT </t>
  </si>
  <si>
    <t xml:space="preserve">209 Đ 30/4, P. X. Khánh, TPCT </t>
  </si>
  <si>
    <t xml:space="preserve">118/9/36A Trần Văn Khéo, TPCT </t>
  </si>
  <si>
    <t xml:space="preserve">53A/1 Tổ 1 KV Lợi Dũ B, An Bình </t>
  </si>
  <si>
    <t>86A-88B  Nguyễn Thái Học, TPCT</t>
  </si>
  <si>
    <t>26 Trần Phú, TP Cần Thơ</t>
  </si>
  <si>
    <t>Số 2, Đ30/4 P. Hưng Lợi, TPCT</t>
  </si>
  <si>
    <t>53 Ngô Quyền, P.An Cư, TPCT</t>
  </si>
  <si>
    <t xml:space="preserve">44 Đường  30/4, TP. Cần Thơ </t>
  </si>
  <si>
    <t>87 Phan Đăng Lưu, TPCT</t>
  </si>
  <si>
    <t>160 QL91 TT. Thốt Nốt, TPCT</t>
  </si>
  <si>
    <t>65-67A1 TTTM Cái Khế, TPCT</t>
  </si>
  <si>
    <t>58-60A2 TTTM Cái Khế, TPCT</t>
  </si>
  <si>
    <t>19A Đinh Tiên Hoàng, TPCT</t>
  </si>
  <si>
    <t>202 CMT8,  TP Cần Thơ</t>
  </si>
  <si>
    <t>226 3/2, P.Hưng Lợi, TPCT</t>
  </si>
  <si>
    <t>01 Nguyễn Bỉnh Khiêm, TPCT</t>
  </si>
  <si>
    <t>45 Trần Văn Hoài, P. Xuân Khánh, TPCT</t>
  </si>
  <si>
    <t xml:space="preserve">Khách sạn Bin Bin </t>
  </si>
  <si>
    <t>KS Thái Tuấn **</t>
  </si>
  <si>
    <t>KS  Phú Uy **</t>
  </si>
  <si>
    <t>KS  An Bình **</t>
  </si>
  <si>
    <t xml:space="preserve">108/95/112 Nguyễn Việt Hồng, TPCT  </t>
  </si>
  <si>
    <t>NHKS Ninh Kiều ***</t>
  </si>
  <si>
    <t xml:space="preserve">Nhà nghỉ DL Nam Bộ </t>
  </si>
  <si>
    <t xml:space="preserve">01 Ngô Quyền, TP. Cần Thơ </t>
  </si>
  <si>
    <t xml:space="preserve">KS Kiều Oanh </t>
  </si>
  <si>
    <t xml:space="preserve">120/118E Trần Phú, TP. Cần Thơ </t>
  </si>
  <si>
    <t>Khách sạn B&amp;W</t>
  </si>
  <si>
    <t xml:space="preserve">KS Vũ Anh </t>
  </si>
  <si>
    <t>56 đường B23, KDC Hưng Phú, TPCT</t>
  </si>
  <si>
    <t>KS Tân Phước 5 *</t>
  </si>
  <si>
    <t xml:space="preserve">76-78 Lương Đình Của, Trần Văn Khéo </t>
  </si>
  <si>
    <t>KS Tokyo*</t>
  </si>
  <si>
    <t xml:space="preserve">95/4 Thới Nhựt, P. An Khánh, TPCT </t>
  </si>
  <si>
    <t>KS Thành Đạt Hoa Viên**</t>
  </si>
  <si>
    <t>Đường Sông Hậu, P. Cái Khế</t>
  </si>
  <si>
    <t>70/97Đ Trần Văn Khéo, P. Cái Khế, TPCT</t>
  </si>
  <si>
    <t>56/58 Trần Đại Nghĩa, Q. Ninh Kiều, TPCT</t>
  </si>
  <si>
    <t>KS Hòan Cầu *</t>
  </si>
  <si>
    <t>KS Gia Linh *</t>
  </si>
  <si>
    <t>KS Dona **</t>
  </si>
  <si>
    <t xml:space="preserve">KS Hoàng Phong * </t>
  </si>
  <si>
    <t>KS Thiên Hải Sơn *</t>
  </si>
  <si>
    <t>KS Kim Khánh *</t>
  </si>
  <si>
    <t>67 Phan Đăng Lưu, P. Thới Bình</t>
  </si>
  <si>
    <t>KS Gia Linh 2*</t>
  </si>
  <si>
    <t>KS Thanh Tùng*</t>
  </si>
  <si>
    <t xml:space="preserve">63-65 Lý Hồng Thanh, TP. Cần Thơ </t>
  </si>
  <si>
    <t>KS 65 Hùng Vương **</t>
  </si>
  <si>
    <t xml:space="preserve">380F1/14P Nguyễn Văn Cừ nối dài </t>
  </si>
  <si>
    <t>KS Thới Bình *</t>
  </si>
  <si>
    <t>92B đường 3/2, P. Hưng Lợi, Q. Ninh Kiều</t>
  </si>
  <si>
    <t xml:space="preserve">P. Phước Thới, Q. Ô Môn </t>
  </si>
  <si>
    <t>99B, 95/4 Mậu Thân, TPCT</t>
  </si>
  <si>
    <t>KS Tân Hoa Mai</t>
  </si>
  <si>
    <t xml:space="preserve">KS Hà Châu </t>
  </si>
  <si>
    <t>KS Mỹ Kim</t>
  </si>
  <si>
    <t>12 Tân Trào, Q. Ninh Kiều, TP Cần Thơ</t>
  </si>
  <si>
    <t>KS Tây Đô 2 **</t>
  </si>
  <si>
    <t>KS Ben Ben *</t>
  </si>
  <si>
    <t>KS Lê Khanh  1 2 3 *</t>
  </si>
  <si>
    <t>KS Hải Dương *</t>
  </si>
  <si>
    <t>KS Nghĩa Vân</t>
  </si>
  <si>
    <t>43 Võ Văn Tần, Q. Ninh Kiều, TP Cần Thơ</t>
  </si>
  <si>
    <t>KS Tân Nhựt Minh</t>
  </si>
  <si>
    <t>54/2D Hùng Vương, Q. Ninh Kiều, TPCT</t>
  </si>
  <si>
    <t>3.763.222</t>
  </si>
  <si>
    <t>KS Thanh Thủy</t>
  </si>
  <si>
    <t>68 Hai Bà Trưng, P. Tân An, Q. Ninh Kiều, TPCT</t>
  </si>
  <si>
    <t>KS Anh Thư  *</t>
  </si>
  <si>
    <t>KS Nam Môn</t>
  </si>
  <si>
    <t>KS Kim Lộc *</t>
  </si>
  <si>
    <t>KS Phước Tiến *</t>
  </si>
  <si>
    <t>KS Thu Ngân 2</t>
  </si>
  <si>
    <t>23 Phan Đăng Lưu, P. Thới Bình, Q. Ninh Kiều, TPCT</t>
  </si>
  <si>
    <t>3.760.114</t>
  </si>
  <si>
    <t>KS Công Đoàn Cần Thơ **</t>
  </si>
  <si>
    <t>Đoàn 30</t>
  </si>
  <si>
    <t>Nhà khách Tây Nam</t>
  </si>
  <si>
    <t>Nhà khách T82</t>
  </si>
  <si>
    <t>Nhà khách T80</t>
  </si>
  <si>
    <t>KS Huệ Phạm</t>
  </si>
  <si>
    <t>44 Trần Quang Khải, Q. Ninh Kiều, TPCT</t>
  </si>
  <si>
    <t>58 Tỉnh lộ 917, P. Trà Nóc, Q. Bình Thủy, TPCT</t>
  </si>
  <si>
    <t>3.744.741</t>
  </si>
  <si>
    <t>3.819.139</t>
  </si>
  <si>
    <t>80A Nguyễn Trãi, Q. Ninh Kiều, TP Cần Thơ</t>
  </si>
  <si>
    <t>3.823.623</t>
  </si>
  <si>
    <t>3.815.634</t>
  </si>
  <si>
    <t>02 Nguyễn Trãi, Q. Ninh Kiều, TP Cần Thơ</t>
  </si>
  <si>
    <t>3.687.779</t>
  </si>
  <si>
    <t>3.745.999</t>
  </si>
  <si>
    <t>9A, CMT8, TP Cần Thơ</t>
  </si>
  <si>
    <t>3.764.141</t>
  </si>
  <si>
    <t>153A, Đường Trần Quang Diệu, TPCT</t>
  </si>
  <si>
    <t>3.825.490</t>
  </si>
  <si>
    <t>Fax:</t>
  </si>
  <si>
    <t>3.817.223</t>
  </si>
  <si>
    <t>IV. CÁC NHÀ KHÁCH, NHÀ NGHỈ</t>
  </si>
  <si>
    <t xml:space="preserve">V.  KHÁCH SẠN ĐÃ ĐĂNG KÝ, CHƯA HOẠT ĐỘNG </t>
  </si>
  <si>
    <t>KS Vũ Bình *</t>
  </si>
  <si>
    <t>6.269.000</t>
  </si>
  <si>
    <t>28B 19, Khu dân cư  91B, TPCT</t>
  </si>
  <si>
    <t>KS Minh Tiến</t>
  </si>
  <si>
    <t>72 - 74 đường số 8, KDC 586, Q. Cái Răng, TPCT</t>
  </si>
  <si>
    <t>3.917.798</t>
  </si>
  <si>
    <t xml:space="preserve">KS  79 </t>
  </si>
  <si>
    <t>3.826.186</t>
  </si>
  <si>
    <t>3.744.751</t>
  </si>
  <si>
    <t>KS Mùa Xuân *</t>
  </si>
  <si>
    <t>Lô AC02 - 6789 đường số 06 KDC Hồng Phát, P. An Bình, TPCT</t>
  </si>
  <si>
    <t>KS Vạn Kim Hưng *</t>
  </si>
  <si>
    <t>KS Việt Phúc</t>
  </si>
  <si>
    <t>3.686.777</t>
  </si>
  <si>
    <t>NHKS Vạn Phát 1</t>
  </si>
  <si>
    <t>Khu Dân cư số 9 Đường 30/4, TPCT</t>
  </si>
  <si>
    <t>26B2 TTTM Cái Khế, Q. Ninh kiều, TPCT</t>
  </si>
  <si>
    <t>09 Ngô Quyền, P. Tân An, Q. Ninh Kiều, TPCT</t>
  </si>
  <si>
    <t>67B2 TTTM Cái Khế, TPCT</t>
  </si>
  <si>
    <t>KS Huỳnh Mai *</t>
  </si>
  <si>
    <t xml:space="preserve">NHKS Ngân Hà ** </t>
  </si>
  <si>
    <t>0939.584.449</t>
  </si>
  <si>
    <t xml:space="preserve"> - 11 Khách sạn, với 364 phòng,  giường 521</t>
  </si>
  <si>
    <t>KS Hoàng Hậu</t>
  </si>
  <si>
    <t>18 Tân Trào, P. Tân An, Q. Ninh Kiều, TPCT</t>
  </si>
  <si>
    <t>KS Linh Phương 2</t>
  </si>
  <si>
    <t>07 Trần Đại Nghĩa, Q. Ninh Kiều, TPCT</t>
  </si>
  <si>
    <r>
      <t xml:space="preserve"> - 57 Khách sạn đạt tiêu chuẩn từ 1- 4 sao, với 2034 phòng, 3340 giường ( </t>
    </r>
    <r>
      <rPr>
        <b/>
        <sz val="12"/>
        <color indexed="8"/>
        <rFont val="Times New Roman"/>
        <family val="1"/>
      </rPr>
      <t>gồm</t>
    </r>
    <r>
      <rPr>
        <b/>
        <sz val="10"/>
        <color indexed="8"/>
        <rFont val="Times New Roman"/>
        <family val="1"/>
      </rPr>
      <t>: 3 KS 4 sao, 7 KS 3 sao,  22 KS 2 sao, 25 KS 1 sao</t>
    </r>
    <r>
      <rPr>
        <sz val="12"/>
        <color indexed="8"/>
        <rFont val="Times New Roman"/>
        <family val="1"/>
      </rPr>
      <t>)</t>
    </r>
  </si>
  <si>
    <t>04 Nhà khách, nhà nghỉ, 304 phòng, 595 giường.</t>
  </si>
  <si>
    <t>3.847.091</t>
  </si>
  <si>
    <t>KS Hợp Phố</t>
  </si>
  <si>
    <t xml:space="preserve">KS Mỹ Chi </t>
  </si>
  <si>
    <t>KV A6, Lô 7, P. Hưng Thạnh, Q. Cái Răng, TPCT</t>
  </si>
  <si>
    <t xml:space="preserve">KS Tô Châu Quang Trung </t>
  </si>
  <si>
    <t>6.250.450</t>
  </si>
  <si>
    <t>3.915.344</t>
  </si>
  <si>
    <t xml:space="preserve">        - 186 cơ sở,  với 4644 phòng, 7052 giường ( 181 KS, 01 nhà nghỉ du lịch, 04 nhà khách, nhà nghỉ), bao gồm:</t>
  </si>
  <si>
    <t xml:space="preserve"> - 60 Khách sạn đạt tiêu chuẩn du lịch, 1016 phòng, 1532 giường.</t>
  </si>
  <si>
    <t xml:space="preserve"> - 65 Khách sạn chưa xếp hạng, 1290 phòng, 1585 giường.</t>
  </si>
  <si>
    <t>KS Huỳnh Lạc</t>
  </si>
  <si>
    <t>31 Châu Văn Liêm, Cần Thơ</t>
  </si>
  <si>
    <t xml:space="preserve">KS Hùng Phát </t>
  </si>
  <si>
    <t xml:space="preserve">KS Ngọc Thảo </t>
  </si>
  <si>
    <t xml:space="preserve">KS Ngọc Hải Đăng </t>
  </si>
  <si>
    <t xml:space="preserve">KS Hào Hoa </t>
  </si>
  <si>
    <t>36 Lê Lợi, P. Cái Khế, Q. Ninh Kiều, TPCT</t>
  </si>
  <si>
    <t>KV3 Cồn Khương, P. Cái Khế, Q. Ninh Kiều, TPCT</t>
  </si>
  <si>
    <t xml:space="preserve">KV 10, đường Quang Trung, P. Hưng Phú, TPCT </t>
  </si>
  <si>
    <t>180/9 đường 30/4, P. Hưng Lợi, TPCT</t>
  </si>
  <si>
    <t>Lô 21 đường A1KDC 91B, P. An Khánh, TPCT</t>
  </si>
  <si>
    <t>C233/4 Nguyễn Văn Linh, P. Hưng Lợi, TPCT</t>
  </si>
  <si>
    <t>43 KDC số 9, đường 30/4, P. Xuân Khánh, TPCT</t>
  </si>
  <si>
    <t>LK11-29 KDC Vạn Phát, KV3 P. Cái Khế, TPCT</t>
  </si>
  <si>
    <t>56 Nam Kỳ Khởi Nghĩa, Q. Ninh Kiều, TPCT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</si>
</sst>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VNI-Times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VNI-Times"/>
      <family val="0"/>
    </font>
    <font>
      <sz val="9"/>
      <name val="Times New Roman"/>
      <family val="1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12"/>
      <color indexed="1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12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0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4.25390625" style="2" customWidth="1"/>
    <col min="2" max="2" width="22.00390625" style="2" customWidth="1"/>
    <col min="3" max="3" width="6.00390625" style="2" customWidth="1"/>
    <col min="4" max="4" width="7.625" style="2" customWidth="1"/>
    <col min="5" max="5" width="43.625" style="2" customWidth="1"/>
    <col min="6" max="6" width="12.375" style="2" customWidth="1"/>
    <col min="7" max="7" width="13.125" style="2" customWidth="1"/>
    <col min="8" max="8" width="14.625" style="13" customWidth="1"/>
    <col min="9" max="16384" width="9.125" style="13" customWidth="1"/>
  </cols>
  <sheetData>
    <row r="1" spans="1:7" ht="16.5">
      <c r="A1" s="39" t="s">
        <v>176</v>
      </c>
      <c r="B1" s="39"/>
      <c r="C1" s="39"/>
      <c r="D1" s="39"/>
      <c r="E1" s="39"/>
      <c r="F1" s="39"/>
      <c r="G1" s="39"/>
    </row>
    <row r="2" spans="1:7" ht="15" customHeight="1">
      <c r="A2" s="39" t="s">
        <v>24</v>
      </c>
      <c r="B2" s="39"/>
      <c r="C2" s="39"/>
      <c r="D2" s="39"/>
      <c r="E2" s="39"/>
      <c r="F2" s="39"/>
      <c r="G2" s="39"/>
    </row>
    <row r="3" spans="1:7" ht="15" customHeight="1">
      <c r="A3" s="40" t="s">
        <v>25</v>
      </c>
      <c r="B3" s="40"/>
      <c r="C3" s="40"/>
      <c r="D3" s="40"/>
      <c r="E3" s="40"/>
      <c r="F3" s="40"/>
      <c r="G3" s="40"/>
    </row>
    <row r="4" spans="1:7" ht="15" customHeight="1">
      <c r="A4" s="14" t="s">
        <v>0</v>
      </c>
      <c r="B4" s="14" t="s">
        <v>21</v>
      </c>
      <c r="C4" s="14" t="s">
        <v>1</v>
      </c>
      <c r="D4" s="14" t="s">
        <v>2</v>
      </c>
      <c r="E4" s="14" t="s">
        <v>22</v>
      </c>
      <c r="F4" s="14" t="s">
        <v>23</v>
      </c>
      <c r="G4" s="14" t="s">
        <v>3</v>
      </c>
    </row>
    <row r="5" spans="1:7" ht="15.75">
      <c r="A5" s="42">
        <v>1</v>
      </c>
      <c r="B5" s="43" t="s">
        <v>4</v>
      </c>
      <c r="C5" s="44">
        <v>92</v>
      </c>
      <c r="D5" s="44">
        <v>125</v>
      </c>
      <c r="E5" s="43" t="s">
        <v>26</v>
      </c>
      <c r="F5" s="45">
        <v>3810111</v>
      </c>
      <c r="G5" s="45">
        <v>3829259</v>
      </c>
    </row>
    <row r="6" spans="1:7" ht="15.75">
      <c r="A6" s="42">
        <v>2</v>
      </c>
      <c r="B6" s="43" t="s">
        <v>28</v>
      </c>
      <c r="C6" s="44">
        <v>101</v>
      </c>
      <c r="D6" s="44">
        <v>202</v>
      </c>
      <c r="E6" s="43" t="s">
        <v>27</v>
      </c>
      <c r="F6" s="45">
        <v>3812210</v>
      </c>
      <c r="G6" s="45">
        <v>3812354</v>
      </c>
    </row>
    <row r="7" spans="1:7" ht="15.75">
      <c r="A7" s="42">
        <v>3</v>
      </c>
      <c r="B7" s="46" t="s">
        <v>200</v>
      </c>
      <c r="C7" s="42">
        <v>106</v>
      </c>
      <c r="D7" s="42">
        <v>166</v>
      </c>
      <c r="E7" s="43" t="s">
        <v>140</v>
      </c>
      <c r="F7" s="45">
        <v>6252377</v>
      </c>
      <c r="G7" s="45">
        <v>6252477</v>
      </c>
    </row>
    <row r="8" spans="1:7" ht="15.75">
      <c r="A8" s="42">
        <v>4</v>
      </c>
      <c r="B8" s="43" t="s">
        <v>208</v>
      </c>
      <c r="C8" s="44">
        <v>42</v>
      </c>
      <c r="D8" s="44">
        <v>85</v>
      </c>
      <c r="E8" s="43" t="s">
        <v>209</v>
      </c>
      <c r="F8" s="45">
        <v>3822079</v>
      </c>
      <c r="G8" s="45">
        <v>3821039</v>
      </c>
    </row>
    <row r="9" spans="1:7" ht="15.75">
      <c r="A9" s="42">
        <v>5</v>
      </c>
      <c r="B9" s="43" t="s">
        <v>29</v>
      </c>
      <c r="C9" s="44">
        <v>42</v>
      </c>
      <c r="D9" s="44">
        <v>91</v>
      </c>
      <c r="E9" s="43" t="s">
        <v>30</v>
      </c>
      <c r="F9" s="45">
        <v>3822318</v>
      </c>
      <c r="G9" s="45">
        <v>3823288</v>
      </c>
    </row>
    <row r="10" spans="1:7" ht="15.75">
      <c r="A10" s="42">
        <v>6</v>
      </c>
      <c r="B10" s="43" t="s">
        <v>31</v>
      </c>
      <c r="C10" s="44">
        <v>48</v>
      </c>
      <c r="D10" s="44">
        <v>100</v>
      </c>
      <c r="E10" s="43" t="s">
        <v>32</v>
      </c>
      <c r="F10" s="45">
        <v>3821009</v>
      </c>
      <c r="G10" s="45">
        <v>3827008</v>
      </c>
    </row>
    <row r="11" spans="1:7" ht="15.75">
      <c r="A11" s="42">
        <v>7</v>
      </c>
      <c r="B11" s="43" t="s">
        <v>33</v>
      </c>
      <c r="C11" s="44">
        <v>50</v>
      </c>
      <c r="D11" s="44">
        <v>90</v>
      </c>
      <c r="E11" s="43" t="s">
        <v>285</v>
      </c>
      <c r="F11" s="45">
        <v>3812199</v>
      </c>
      <c r="G11" s="45">
        <v>3820133</v>
      </c>
    </row>
    <row r="12" spans="1:7" ht="15.75">
      <c r="A12" s="42">
        <v>8</v>
      </c>
      <c r="B12" s="43" t="s">
        <v>35</v>
      </c>
      <c r="C12" s="44">
        <v>93</v>
      </c>
      <c r="D12" s="44">
        <v>195</v>
      </c>
      <c r="E12" s="43" t="s">
        <v>286</v>
      </c>
      <c r="F12" s="45">
        <v>3820300</v>
      </c>
      <c r="G12" s="45">
        <v>3826157</v>
      </c>
    </row>
    <row r="13" spans="1:7" ht="15.75">
      <c r="A13" s="42">
        <v>9</v>
      </c>
      <c r="B13" s="46" t="s">
        <v>314</v>
      </c>
      <c r="C13" s="42">
        <v>95</v>
      </c>
      <c r="D13" s="42">
        <v>160</v>
      </c>
      <c r="E13" s="43" t="s">
        <v>34</v>
      </c>
      <c r="F13" s="45">
        <v>3821171</v>
      </c>
      <c r="G13" s="45"/>
    </row>
    <row r="14" spans="1:7" ht="15.75">
      <c r="A14" s="42">
        <v>10</v>
      </c>
      <c r="B14" s="46" t="s">
        <v>207</v>
      </c>
      <c r="C14" s="42">
        <v>52</v>
      </c>
      <c r="D14" s="42">
        <v>80</v>
      </c>
      <c r="E14" s="43" t="s">
        <v>137</v>
      </c>
      <c r="F14" s="45">
        <v>2222228</v>
      </c>
      <c r="G14" s="45">
        <v>2221299</v>
      </c>
    </row>
    <row r="15" spans="1:7" ht="15.75">
      <c r="A15" s="42">
        <v>11</v>
      </c>
      <c r="B15" s="43" t="s">
        <v>36</v>
      </c>
      <c r="C15" s="44">
        <v>40</v>
      </c>
      <c r="D15" s="44">
        <v>62</v>
      </c>
      <c r="E15" s="43" t="s">
        <v>287</v>
      </c>
      <c r="F15" s="45">
        <v>3820980</v>
      </c>
      <c r="G15" s="45">
        <v>3814643</v>
      </c>
    </row>
    <row r="16" spans="1:7" ht="15.75">
      <c r="A16" s="42">
        <v>12</v>
      </c>
      <c r="B16" s="43" t="s">
        <v>37</v>
      </c>
      <c r="C16" s="44">
        <v>46</v>
      </c>
      <c r="D16" s="44">
        <v>89</v>
      </c>
      <c r="E16" s="43" t="s">
        <v>38</v>
      </c>
      <c r="F16" s="45">
        <v>3821580</v>
      </c>
      <c r="G16" s="45">
        <v>3811766</v>
      </c>
    </row>
    <row r="17" spans="1:7" ht="15.75">
      <c r="A17" s="42">
        <v>13</v>
      </c>
      <c r="B17" s="43" t="s">
        <v>40</v>
      </c>
      <c r="C17" s="44">
        <v>90</v>
      </c>
      <c r="D17" s="44">
        <v>120</v>
      </c>
      <c r="E17" s="43" t="s">
        <v>288</v>
      </c>
      <c r="F17" s="45">
        <v>3763959</v>
      </c>
      <c r="G17" s="45">
        <v>3762594</v>
      </c>
    </row>
    <row r="18" spans="1:7" ht="15.75">
      <c r="A18" s="42">
        <v>14</v>
      </c>
      <c r="B18" s="43" t="s">
        <v>39</v>
      </c>
      <c r="C18" s="44">
        <v>37</v>
      </c>
      <c r="D18" s="44">
        <v>70</v>
      </c>
      <c r="E18" s="43" t="s">
        <v>289</v>
      </c>
      <c r="F18" s="45">
        <v>3824723</v>
      </c>
      <c r="G18" s="45">
        <v>3820437</v>
      </c>
    </row>
    <row r="19" spans="1:7" ht="15.75">
      <c r="A19" s="42">
        <v>15</v>
      </c>
      <c r="B19" s="43" t="s">
        <v>186</v>
      </c>
      <c r="C19" s="44">
        <v>25</v>
      </c>
      <c r="D19" s="44">
        <v>44</v>
      </c>
      <c r="E19" s="43" t="s">
        <v>290</v>
      </c>
      <c r="F19" s="45">
        <v>3838335</v>
      </c>
      <c r="G19" s="45"/>
    </row>
    <row r="20" spans="1:7" ht="15.75">
      <c r="A20" s="42">
        <v>16</v>
      </c>
      <c r="B20" s="43" t="s">
        <v>41</v>
      </c>
      <c r="C20" s="42">
        <v>39</v>
      </c>
      <c r="D20" s="42">
        <v>52</v>
      </c>
      <c r="E20" s="43" t="s">
        <v>42</v>
      </c>
      <c r="F20" s="45">
        <v>3731717</v>
      </c>
      <c r="G20" s="45">
        <v>3832143</v>
      </c>
    </row>
    <row r="21" spans="1:7" ht="15.75">
      <c r="A21" s="42">
        <v>17</v>
      </c>
      <c r="B21" s="43" t="s">
        <v>43</v>
      </c>
      <c r="C21" s="42">
        <v>12</v>
      </c>
      <c r="D21" s="42">
        <v>17</v>
      </c>
      <c r="E21" s="43" t="s">
        <v>291</v>
      </c>
      <c r="F21" s="45">
        <v>3731388</v>
      </c>
      <c r="G21" s="45"/>
    </row>
    <row r="22" spans="1:7" ht="15.75">
      <c r="A22" s="42">
        <v>18</v>
      </c>
      <c r="B22" s="46" t="s">
        <v>5</v>
      </c>
      <c r="C22" s="42">
        <v>24</v>
      </c>
      <c r="D22" s="42">
        <v>34</v>
      </c>
      <c r="E22" s="43" t="s">
        <v>44</v>
      </c>
      <c r="F22" s="45">
        <v>3732092</v>
      </c>
      <c r="G22" s="45"/>
    </row>
    <row r="23" spans="1:7" ht="15.75">
      <c r="A23" s="42">
        <v>19</v>
      </c>
      <c r="B23" s="46" t="s">
        <v>332</v>
      </c>
      <c r="C23" s="42">
        <v>44</v>
      </c>
      <c r="D23" s="42">
        <v>54</v>
      </c>
      <c r="E23" s="43" t="s">
        <v>45</v>
      </c>
      <c r="F23" s="45">
        <v>3766666</v>
      </c>
      <c r="G23" s="45"/>
    </row>
    <row r="24" spans="1:7" ht="15.75">
      <c r="A24" s="42">
        <v>20</v>
      </c>
      <c r="B24" s="46" t="s">
        <v>46</v>
      </c>
      <c r="C24" s="42">
        <v>50</v>
      </c>
      <c r="D24" s="42">
        <v>74</v>
      </c>
      <c r="E24" s="43" t="s">
        <v>292</v>
      </c>
      <c r="F24" s="45">
        <v>3821042</v>
      </c>
      <c r="G24" s="45"/>
    </row>
    <row r="25" spans="1:7" ht="15.75">
      <c r="A25" s="42">
        <v>21</v>
      </c>
      <c r="B25" s="43" t="s">
        <v>47</v>
      </c>
      <c r="C25" s="42">
        <v>22</v>
      </c>
      <c r="D25" s="42">
        <v>37</v>
      </c>
      <c r="E25" s="43" t="s">
        <v>48</v>
      </c>
      <c r="F25" s="45">
        <v>3812800</v>
      </c>
      <c r="G25" s="45"/>
    </row>
    <row r="26" spans="1:7" ht="15.75">
      <c r="A26" s="42">
        <v>22</v>
      </c>
      <c r="B26" s="46" t="s">
        <v>163</v>
      </c>
      <c r="C26" s="42">
        <v>45</v>
      </c>
      <c r="D26" s="42">
        <v>98</v>
      </c>
      <c r="E26" s="47" t="s">
        <v>144</v>
      </c>
      <c r="F26" s="45">
        <v>3824477</v>
      </c>
      <c r="G26" s="45"/>
    </row>
    <row r="27" spans="1:7" ht="15.75">
      <c r="A27" s="42">
        <v>23</v>
      </c>
      <c r="B27" s="46" t="s">
        <v>175</v>
      </c>
      <c r="C27" s="42">
        <v>20</v>
      </c>
      <c r="D27" s="42">
        <v>39</v>
      </c>
      <c r="E27" s="46" t="s">
        <v>293</v>
      </c>
      <c r="F27" s="45">
        <v>3825182</v>
      </c>
      <c r="G27" s="45">
        <v>3825182</v>
      </c>
    </row>
    <row r="28" spans="1:10" ht="15.75">
      <c r="A28" s="42">
        <v>24</v>
      </c>
      <c r="B28" s="46" t="s">
        <v>312</v>
      </c>
      <c r="C28" s="42">
        <v>15</v>
      </c>
      <c r="D28" s="42">
        <v>30</v>
      </c>
      <c r="E28" s="43" t="s">
        <v>294</v>
      </c>
      <c r="F28" s="45">
        <v>3846027</v>
      </c>
      <c r="G28" s="45">
        <v>3910888</v>
      </c>
      <c r="J28" s="30"/>
    </row>
    <row r="29" spans="1:7" ht="15" customHeight="1">
      <c r="A29" s="42">
        <v>25</v>
      </c>
      <c r="B29" s="48" t="s">
        <v>412</v>
      </c>
      <c r="C29" s="42">
        <v>27</v>
      </c>
      <c r="D29" s="42">
        <v>36</v>
      </c>
      <c r="E29" s="43" t="s">
        <v>226</v>
      </c>
      <c r="F29" s="45">
        <v>6252575</v>
      </c>
      <c r="G29" s="45">
        <v>6255279</v>
      </c>
    </row>
    <row r="30" spans="1:7" ht="15.75">
      <c r="A30" s="42">
        <v>26</v>
      </c>
      <c r="B30" s="43" t="s">
        <v>311</v>
      </c>
      <c r="C30" s="42">
        <v>20</v>
      </c>
      <c r="D30" s="42">
        <v>29</v>
      </c>
      <c r="E30" s="43" t="s">
        <v>201</v>
      </c>
      <c r="F30" s="45">
        <v>3734086</v>
      </c>
      <c r="G30" s="45">
        <v>3734087</v>
      </c>
    </row>
    <row r="31" spans="1:7" ht="15.75">
      <c r="A31" s="42">
        <v>27</v>
      </c>
      <c r="B31" s="43" t="s">
        <v>282</v>
      </c>
      <c r="C31" s="42">
        <v>42</v>
      </c>
      <c r="D31" s="42">
        <v>74</v>
      </c>
      <c r="E31" s="43" t="s">
        <v>295</v>
      </c>
      <c r="F31" s="45">
        <v>3813398</v>
      </c>
      <c r="G31" s="45"/>
    </row>
    <row r="32" spans="1:7" ht="15.75">
      <c r="A32" s="42">
        <v>28</v>
      </c>
      <c r="B32" s="46" t="s">
        <v>310</v>
      </c>
      <c r="C32" s="42">
        <v>49</v>
      </c>
      <c r="D32" s="42">
        <v>69</v>
      </c>
      <c r="E32" s="46" t="s">
        <v>410</v>
      </c>
      <c r="F32" s="45">
        <v>3768491</v>
      </c>
      <c r="G32" s="45"/>
    </row>
    <row r="33" spans="1:7" ht="15.75">
      <c r="A33" s="42">
        <v>29</v>
      </c>
      <c r="B33" s="49" t="s">
        <v>326</v>
      </c>
      <c r="C33" s="42">
        <v>30</v>
      </c>
      <c r="D33" s="42">
        <v>36</v>
      </c>
      <c r="E33" s="43" t="s">
        <v>325</v>
      </c>
      <c r="F33" s="45">
        <v>3896638</v>
      </c>
      <c r="G33" s="45">
        <v>3896638</v>
      </c>
    </row>
    <row r="34" spans="1:7" ht="15.75">
      <c r="A34" s="42">
        <v>30</v>
      </c>
      <c r="B34" s="43" t="s">
        <v>340</v>
      </c>
      <c r="C34" s="42">
        <v>36</v>
      </c>
      <c r="D34" s="42">
        <v>43</v>
      </c>
      <c r="E34" s="43" t="s">
        <v>304</v>
      </c>
      <c r="F34" s="45">
        <v>3821004</v>
      </c>
      <c r="G34" s="45">
        <v>3768494</v>
      </c>
    </row>
    <row r="35" spans="1:7" ht="15.75">
      <c r="A35" s="42">
        <v>31</v>
      </c>
      <c r="B35" s="43" t="s">
        <v>350</v>
      </c>
      <c r="C35" s="42">
        <v>18</v>
      </c>
      <c r="D35" s="42">
        <v>38</v>
      </c>
      <c r="E35" s="43" t="s">
        <v>132</v>
      </c>
      <c r="F35" s="45">
        <v>3815317</v>
      </c>
      <c r="G35" s="45">
        <v>3872197</v>
      </c>
    </row>
    <row r="36" spans="1:7" ht="15.75">
      <c r="A36" s="42">
        <v>32</v>
      </c>
      <c r="B36" s="43" t="s">
        <v>368</v>
      </c>
      <c r="C36" s="42">
        <v>36</v>
      </c>
      <c r="D36" s="42">
        <v>70</v>
      </c>
      <c r="E36" s="43" t="s">
        <v>327</v>
      </c>
      <c r="F36" s="45">
        <v>3820158</v>
      </c>
      <c r="G36" s="45"/>
    </row>
    <row r="37" spans="1:7" ht="15.75">
      <c r="A37" s="42">
        <v>33</v>
      </c>
      <c r="B37" s="43" t="s">
        <v>49</v>
      </c>
      <c r="C37" s="44">
        <v>29</v>
      </c>
      <c r="D37" s="44">
        <v>68</v>
      </c>
      <c r="E37" s="43" t="s">
        <v>296</v>
      </c>
      <c r="F37" s="45">
        <v>3826134</v>
      </c>
      <c r="G37" s="45"/>
    </row>
    <row r="38" spans="1:7" ht="15.75">
      <c r="A38" s="42">
        <v>34</v>
      </c>
      <c r="B38" s="43" t="s">
        <v>50</v>
      </c>
      <c r="C38" s="44">
        <v>35</v>
      </c>
      <c r="D38" s="44">
        <v>70</v>
      </c>
      <c r="E38" s="43" t="s">
        <v>51</v>
      </c>
      <c r="F38" s="45">
        <v>3824834</v>
      </c>
      <c r="G38" s="45"/>
    </row>
    <row r="39" spans="1:7" ht="15.75">
      <c r="A39" s="42">
        <v>35</v>
      </c>
      <c r="B39" s="43" t="s">
        <v>392</v>
      </c>
      <c r="C39" s="42">
        <v>30</v>
      </c>
      <c r="D39" s="42">
        <v>45</v>
      </c>
      <c r="E39" s="43" t="s">
        <v>297</v>
      </c>
      <c r="F39" s="45">
        <v>3738622</v>
      </c>
      <c r="G39" s="45"/>
    </row>
    <row r="40" spans="1:7" ht="15.75">
      <c r="A40" s="42">
        <v>36</v>
      </c>
      <c r="B40" s="46" t="s">
        <v>53</v>
      </c>
      <c r="C40" s="42">
        <v>14</v>
      </c>
      <c r="D40" s="42">
        <v>22</v>
      </c>
      <c r="E40" s="43" t="s">
        <v>298</v>
      </c>
      <c r="F40" s="45">
        <v>3825396</v>
      </c>
      <c r="G40" s="45"/>
    </row>
    <row r="41" spans="1:7" ht="15.75">
      <c r="A41" s="42">
        <v>37</v>
      </c>
      <c r="B41" s="43" t="s">
        <v>259</v>
      </c>
      <c r="C41" s="42">
        <v>28</v>
      </c>
      <c r="D41" s="42">
        <v>30</v>
      </c>
      <c r="E41" s="43" t="s">
        <v>299</v>
      </c>
      <c r="F41" s="45">
        <v>3739363</v>
      </c>
      <c r="G41" s="45">
        <v>3739833</v>
      </c>
    </row>
    <row r="42" spans="1:7" ht="15.75">
      <c r="A42" s="42">
        <v>38</v>
      </c>
      <c r="B42" s="43" t="s">
        <v>278</v>
      </c>
      <c r="C42" s="42">
        <v>30</v>
      </c>
      <c r="D42" s="42">
        <v>58</v>
      </c>
      <c r="E42" s="43" t="s">
        <v>58</v>
      </c>
      <c r="F42" s="45">
        <v>3825833</v>
      </c>
      <c r="G42" s="45"/>
    </row>
    <row r="43" spans="1:7" ht="15.75">
      <c r="A43" s="42">
        <v>39</v>
      </c>
      <c r="B43" s="43" t="s">
        <v>324</v>
      </c>
      <c r="C43" s="42">
        <v>10</v>
      </c>
      <c r="D43" s="42">
        <v>10</v>
      </c>
      <c r="E43" s="43" t="s">
        <v>323</v>
      </c>
      <c r="F43" s="45">
        <v>3767000</v>
      </c>
      <c r="G43" s="45"/>
    </row>
    <row r="44" spans="1:7" ht="15.75">
      <c r="A44" s="42">
        <v>40</v>
      </c>
      <c r="B44" s="43" t="s">
        <v>322</v>
      </c>
      <c r="C44" s="42">
        <v>17</v>
      </c>
      <c r="D44" s="42">
        <v>39</v>
      </c>
      <c r="E44" s="43" t="s">
        <v>199</v>
      </c>
      <c r="F44" s="45">
        <v>3824478</v>
      </c>
      <c r="G44" s="45"/>
    </row>
    <row r="45" spans="1:7" ht="15.75">
      <c r="A45" s="42">
        <v>41</v>
      </c>
      <c r="B45" s="43" t="s">
        <v>331</v>
      </c>
      <c r="C45" s="42">
        <v>10</v>
      </c>
      <c r="D45" s="42">
        <v>20</v>
      </c>
      <c r="E45" s="43" t="s">
        <v>267</v>
      </c>
      <c r="F45" s="45">
        <v>3763707</v>
      </c>
      <c r="G45" s="45"/>
    </row>
    <row r="46" spans="1:7" ht="15.75">
      <c r="A46" s="42">
        <v>42</v>
      </c>
      <c r="B46" s="46" t="s">
        <v>330</v>
      </c>
      <c r="C46" s="42">
        <v>31</v>
      </c>
      <c r="D46" s="42">
        <v>41</v>
      </c>
      <c r="E46" s="46" t="s">
        <v>146</v>
      </c>
      <c r="F46" s="45">
        <v>3764467</v>
      </c>
      <c r="G46" s="45"/>
    </row>
    <row r="47" spans="1:7" ht="15.75">
      <c r="A47" s="42">
        <v>43</v>
      </c>
      <c r="B47" s="43" t="s">
        <v>333</v>
      </c>
      <c r="C47" s="42">
        <v>11</v>
      </c>
      <c r="D47" s="42">
        <v>15</v>
      </c>
      <c r="E47" s="43" t="s">
        <v>87</v>
      </c>
      <c r="F47" s="45">
        <v>3763220</v>
      </c>
      <c r="G47" s="45"/>
    </row>
    <row r="48" spans="1:7" ht="15.75">
      <c r="A48" s="42">
        <v>44</v>
      </c>
      <c r="B48" s="43" t="s">
        <v>334</v>
      </c>
      <c r="C48" s="42">
        <v>47</v>
      </c>
      <c r="D48" s="42">
        <v>56</v>
      </c>
      <c r="E48" s="43" t="s">
        <v>345</v>
      </c>
      <c r="F48" s="45">
        <v>3830195</v>
      </c>
      <c r="G48" s="45">
        <v>3831748</v>
      </c>
    </row>
    <row r="49" spans="1:7" ht="15.75">
      <c r="A49" s="42">
        <v>45</v>
      </c>
      <c r="B49" s="43" t="s">
        <v>335</v>
      </c>
      <c r="C49" s="42">
        <v>20</v>
      </c>
      <c r="D49" s="42">
        <v>27</v>
      </c>
      <c r="E49" s="43" t="s">
        <v>248</v>
      </c>
      <c r="F49" s="45">
        <v>3834454</v>
      </c>
      <c r="G49" s="45"/>
    </row>
    <row r="50" spans="1:7" ht="15.75">
      <c r="A50" s="42">
        <v>46</v>
      </c>
      <c r="B50" s="46" t="s">
        <v>337</v>
      </c>
      <c r="C50" s="42">
        <v>22</v>
      </c>
      <c r="D50" s="42">
        <v>32</v>
      </c>
      <c r="E50" s="43" t="s">
        <v>180</v>
      </c>
      <c r="F50" s="45">
        <v>7369286</v>
      </c>
      <c r="G50" s="45">
        <v>7369287</v>
      </c>
    </row>
    <row r="51" spans="1:7" ht="15.75">
      <c r="A51" s="42">
        <v>47</v>
      </c>
      <c r="B51" s="43" t="s">
        <v>338</v>
      </c>
      <c r="C51" s="42">
        <v>15</v>
      </c>
      <c r="D51" s="42">
        <v>21</v>
      </c>
      <c r="E51" s="43" t="s">
        <v>339</v>
      </c>
      <c r="F51" s="45">
        <v>3769067</v>
      </c>
      <c r="G51" s="45">
        <v>3769068</v>
      </c>
    </row>
    <row r="52" spans="1:7" ht="15.75">
      <c r="A52" s="42">
        <v>48</v>
      </c>
      <c r="B52" s="43" t="s">
        <v>352</v>
      </c>
      <c r="C52" s="42">
        <v>12</v>
      </c>
      <c r="D52" s="42">
        <v>18</v>
      </c>
      <c r="E52" s="43" t="s">
        <v>341</v>
      </c>
      <c r="F52" s="45">
        <v>6531431</v>
      </c>
      <c r="G52" s="45">
        <v>6531431</v>
      </c>
    </row>
    <row r="53" spans="1:7" ht="15.75">
      <c r="A53" s="42">
        <v>49</v>
      </c>
      <c r="B53" s="46" t="s">
        <v>342</v>
      </c>
      <c r="C53" s="42">
        <v>35</v>
      </c>
      <c r="D53" s="42">
        <v>39</v>
      </c>
      <c r="E53" s="43" t="s">
        <v>344</v>
      </c>
      <c r="F53" s="45">
        <v>6266779</v>
      </c>
      <c r="G53" s="45">
        <v>3665269</v>
      </c>
    </row>
    <row r="54" spans="1:7" ht="15.75">
      <c r="A54" s="42">
        <v>50</v>
      </c>
      <c r="B54" s="46" t="s">
        <v>351</v>
      </c>
      <c r="C54" s="42">
        <v>10</v>
      </c>
      <c r="D54" s="42">
        <v>10</v>
      </c>
      <c r="E54" s="43" t="s">
        <v>394</v>
      </c>
      <c r="F54" s="45">
        <v>3780888</v>
      </c>
      <c r="G54" s="45"/>
    </row>
    <row r="55" spans="1:7" ht="15.75">
      <c r="A55" s="42">
        <v>51</v>
      </c>
      <c r="B55" s="46" t="s">
        <v>353</v>
      </c>
      <c r="C55" s="42">
        <v>18</v>
      </c>
      <c r="D55" s="42">
        <v>28</v>
      </c>
      <c r="E55" s="43" t="s">
        <v>308</v>
      </c>
      <c r="F55" s="45">
        <v>3826158</v>
      </c>
      <c r="G55" s="45">
        <v>3780344</v>
      </c>
    </row>
    <row r="56" spans="1:7" ht="15.75">
      <c r="A56" s="42">
        <v>52</v>
      </c>
      <c r="B56" s="46" t="s">
        <v>361</v>
      </c>
      <c r="C56" s="42">
        <v>30</v>
      </c>
      <c r="D56" s="42">
        <v>60</v>
      </c>
      <c r="E56" s="50" t="s">
        <v>437</v>
      </c>
      <c r="F56" s="45">
        <v>3768279</v>
      </c>
      <c r="G56" s="45"/>
    </row>
    <row r="57" spans="1:7" ht="15.75">
      <c r="A57" s="42">
        <v>53</v>
      </c>
      <c r="B57" s="46" t="s">
        <v>363</v>
      </c>
      <c r="C57" s="42">
        <v>20</v>
      </c>
      <c r="D57" s="42">
        <v>22</v>
      </c>
      <c r="E57" s="43" t="s">
        <v>191</v>
      </c>
      <c r="F57" s="45">
        <v>3828109</v>
      </c>
      <c r="G57" s="45"/>
    </row>
    <row r="58" spans="1:7" ht="15.75">
      <c r="A58" s="42">
        <v>54</v>
      </c>
      <c r="B58" s="43" t="s">
        <v>364</v>
      </c>
      <c r="C58" s="42">
        <v>10</v>
      </c>
      <c r="D58" s="42">
        <v>12</v>
      </c>
      <c r="E58" s="43" t="s">
        <v>169</v>
      </c>
      <c r="F58" s="45">
        <v>3764290</v>
      </c>
      <c r="G58" s="45"/>
    </row>
    <row r="59" spans="1:7" ht="15.75">
      <c r="A59" s="42">
        <v>55</v>
      </c>
      <c r="B59" s="43" t="s">
        <v>401</v>
      </c>
      <c r="C59" s="42">
        <v>19</v>
      </c>
      <c r="D59" s="42">
        <v>24</v>
      </c>
      <c r="E59" s="43" t="s">
        <v>407</v>
      </c>
      <c r="F59" s="45">
        <v>3839723</v>
      </c>
      <c r="G59" s="45"/>
    </row>
    <row r="60" spans="1:7" s="25" customFormat="1" ht="25.5" customHeight="1">
      <c r="A60" s="51">
        <v>56</v>
      </c>
      <c r="B60" s="52" t="s">
        <v>403</v>
      </c>
      <c r="C60" s="51">
        <v>22</v>
      </c>
      <c r="D60" s="51">
        <v>31</v>
      </c>
      <c r="E60" s="53" t="s">
        <v>402</v>
      </c>
      <c r="F60" s="54">
        <v>3890118</v>
      </c>
      <c r="G60" s="54">
        <v>3890119</v>
      </c>
    </row>
    <row r="61" spans="1:7" ht="15.75">
      <c r="A61" s="42">
        <v>57</v>
      </c>
      <c r="B61" s="46" t="s">
        <v>411</v>
      </c>
      <c r="C61" s="42">
        <v>21</v>
      </c>
      <c r="D61" s="42">
        <v>33</v>
      </c>
      <c r="E61" s="43" t="s">
        <v>63</v>
      </c>
      <c r="F61" s="45">
        <v>3765371</v>
      </c>
      <c r="G61" s="42"/>
    </row>
    <row r="62" spans="1:7" ht="15.75" customHeight="1">
      <c r="A62" s="55"/>
      <c r="B62" s="56"/>
      <c r="C62" s="57">
        <f>SUM(C5:C61)</f>
        <v>2034</v>
      </c>
      <c r="D62" s="57">
        <f>SUM(D5:D61)</f>
        <v>3340</v>
      </c>
      <c r="E62" s="58"/>
      <c r="F62" s="55"/>
      <c r="G62" s="55"/>
    </row>
    <row r="63" spans="1:7" ht="14.25" customHeight="1">
      <c r="A63" s="10"/>
      <c r="B63" s="11"/>
      <c r="C63" s="12"/>
      <c r="D63" s="12"/>
      <c r="E63" s="13"/>
      <c r="F63" s="10"/>
      <c r="G63" s="10"/>
    </row>
    <row r="64" spans="1:7" ht="16.5" customHeight="1">
      <c r="A64" s="40" t="s">
        <v>54</v>
      </c>
      <c r="B64" s="40"/>
      <c r="C64" s="40"/>
      <c r="D64" s="40"/>
      <c r="E64" s="40"/>
      <c r="F64" s="40"/>
      <c r="G64" s="40"/>
    </row>
    <row r="65" spans="1:7" ht="15" customHeight="1">
      <c r="A65" s="20"/>
      <c r="B65" s="20"/>
      <c r="C65" s="20"/>
      <c r="D65" s="20"/>
      <c r="E65" s="20"/>
      <c r="F65" s="20"/>
      <c r="G65" s="20"/>
    </row>
    <row r="66" spans="1:7" ht="15.75">
      <c r="A66" s="14" t="s">
        <v>0</v>
      </c>
      <c r="B66" s="14" t="s">
        <v>21</v>
      </c>
      <c r="C66" s="14" t="s">
        <v>1</v>
      </c>
      <c r="D66" s="14" t="s">
        <v>2</v>
      </c>
      <c r="E66" s="14" t="s">
        <v>22</v>
      </c>
      <c r="F66" s="14" t="s">
        <v>55</v>
      </c>
      <c r="G66" s="14" t="s">
        <v>3</v>
      </c>
    </row>
    <row r="67" spans="1:7" ht="15.75">
      <c r="A67" s="42">
        <v>1</v>
      </c>
      <c r="B67" s="43" t="s">
        <v>56</v>
      </c>
      <c r="C67" s="42">
        <v>40</v>
      </c>
      <c r="D67" s="42">
        <v>73</v>
      </c>
      <c r="E67" s="43" t="s">
        <v>57</v>
      </c>
      <c r="F67" s="45">
        <v>3820356</v>
      </c>
      <c r="G67" s="45">
        <v>3811773</v>
      </c>
    </row>
    <row r="68" spans="1:7" ht="15.75">
      <c r="A68" s="42">
        <v>2</v>
      </c>
      <c r="B68" s="43" t="s">
        <v>436</v>
      </c>
      <c r="C68" s="42">
        <v>27</v>
      </c>
      <c r="D68" s="42">
        <v>45</v>
      </c>
      <c r="E68" s="43" t="s">
        <v>177</v>
      </c>
      <c r="F68" s="45">
        <v>3824836</v>
      </c>
      <c r="G68" s="45"/>
    </row>
    <row r="69" spans="1:7" ht="15.75">
      <c r="A69" s="42">
        <v>3</v>
      </c>
      <c r="B69" s="43" t="s">
        <v>59</v>
      </c>
      <c r="C69" s="42">
        <v>14</v>
      </c>
      <c r="D69" s="42">
        <v>25</v>
      </c>
      <c r="E69" s="43" t="s">
        <v>60</v>
      </c>
      <c r="F69" s="45">
        <v>3830466</v>
      </c>
      <c r="G69" s="45">
        <v>3830691</v>
      </c>
    </row>
    <row r="70" spans="1:7" ht="15.75">
      <c r="A70" s="42">
        <v>4</v>
      </c>
      <c r="B70" s="46" t="s">
        <v>159</v>
      </c>
      <c r="C70" s="42">
        <v>20</v>
      </c>
      <c r="D70" s="42">
        <v>30</v>
      </c>
      <c r="E70" s="43" t="s">
        <v>61</v>
      </c>
      <c r="F70" s="45">
        <v>3825287</v>
      </c>
      <c r="G70" s="45"/>
    </row>
    <row r="71" spans="1:7" ht="15.75">
      <c r="A71" s="42">
        <v>5</v>
      </c>
      <c r="B71" s="46" t="s">
        <v>64</v>
      </c>
      <c r="C71" s="42">
        <v>12</v>
      </c>
      <c r="D71" s="42">
        <v>22</v>
      </c>
      <c r="E71" s="43" t="s">
        <v>65</v>
      </c>
      <c r="F71" s="45">
        <v>3814978</v>
      </c>
      <c r="G71" s="45"/>
    </row>
    <row r="72" spans="1:7" ht="15.75">
      <c r="A72" s="42">
        <v>6</v>
      </c>
      <c r="B72" s="46" t="s">
        <v>66</v>
      </c>
      <c r="C72" s="42">
        <v>14</v>
      </c>
      <c r="D72" s="42">
        <v>17</v>
      </c>
      <c r="E72" s="43" t="s">
        <v>67</v>
      </c>
      <c r="F72" s="45">
        <v>3821049</v>
      </c>
      <c r="G72" s="45"/>
    </row>
    <row r="73" spans="1:7" ht="15.75">
      <c r="A73" s="42">
        <v>7</v>
      </c>
      <c r="B73" s="46" t="s">
        <v>68</v>
      </c>
      <c r="C73" s="42">
        <v>14</v>
      </c>
      <c r="D73" s="42">
        <v>17</v>
      </c>
      <c r="E73" s="43" t="s">
        <v>69</v>
      </c>
      <c r="F73" s="45">
        <v>3828137</v>
      </c>
      <c r="G73" s="45"/>
    </row>
    <row r="74" spans="1:7" ht="15.75">
      <c r="A74" s="42">
        <v>8</v>
      </c>
      <c r="B74" s="46" t="s">
        <v>70</v>
      </c>
      <c r="C74" s="42">
        <v>14</v>
      </c>
      <c r="D74" s="42">
        <v>16</v>
      </c>
      <c r="E74" s="43" t="s">
        <v>71</v>
      </c>
      <c r="F74" s="45">
        <v>3824419</v>
      </c>
      <c r="G74" s="45"/>
    </row>
    <row r="75" spans="1:7" ht="15.75">
      <c r="A75" s="42">
        <v>9</v>
      </c>
      <c r="B75" s="43" t="s">
        <v>72</v>
      </c>
      <c r="C75" s="42">
        <v>12</v>
      </c>
      <c r="D75" s="42">
        <v>17</v>
      </c>
      <c r="E75" s="43" t="s">
        <v>73</v>
      </c>
      <c r="F75" s="45">
        <v>3828454</v>
      </c>
      <c r="G75" s="45"/>
    </row>
    <row r="76" spans="1:7" ht="15.75">
      <c r="A76" s="42">
        <v>10</v>
      </c>
      <c r="B76" s="43" t="s">
        <v>283</v>
      </c>
      <c r="C76" s="42">
        <v>15</v>
      </c>
      <c r="D76" s="42">
        <v>30</v>
      </c>
      <c r="E76" s="43" t="s">
        <v>300</v>
      </c>
      <c r="F76" s="45">
        <v>3811046</v>
      </c>
      <c r="G76" s="45">
        <v>3814816</v>
      </c>
    </row>
    <row r="77" spans="1:7" ht="15.75">
      <c r="A77" s="42">
        <v>11</v>
      </c>
      <c r="B77" s="43" t="s">
        <v>6</v>
      </c>
      <c r="C77" s="42">
        <v>15</v>
      </c>
      <c r="D77" s="42">
        <v>34</v>
      </c>
      <c r="E77" s="43" t="s">
        <v>75</v>
      </c>
      <c r="F77" s="45">
        <v>3828335</v>
      </c>
      <c r="G77" s="45"/>
    </row>
    <row r="78" spans="1:7" ht="15.75">
      <c r="A78" s="42">
        <v>12</v>
      </c>
      <c r="B78" s="46" t="s">
        <v>76</v>
      </c>
      <c r="C78" s="42">
        <v>16</v>
      </c>
      <c r="D78" s="42">
        <v>30</v>
      </c>
      <c r="E78" s="43" t="s">
        <v>77</v>
      </c>
      <c r="F78" s="45">
        <v>3732115</v>
      </c>
      <c r="G78" s="45"/>
    </row>
    <row r="79" spans="1:7" ht="15.75">
      <c r="A79" s="42">
        <v>13</v>
      </c>
      <c r="B79" s="43" t="s">
        <v>78</v>
      </c>
      <c r="C79" s="42">
        <v>13</v>
      </c>
      <c r="D79" s="42">
        <v>20</v>
      </c>
      <c r="E79" s="43" t="s">
        <v>301</v>
      </c>
      <c r="F79" s="45">
        <v>3851309</v>
      </c>
      <c r="G79" s="45"/>
    </row>
    <row r="80" spans="1:7" ht="15.75">
      <c r="A80" s="42">
        <v>14</v>
      </c>
      <c r="B80" s="46" t="s">
        <v>79</v>
      </c>
      <c r="C80" s="42">
        <v>18</v>
      </c>
      <c r="D80" s="42">
        <v>18</v>
      </c>
      <c r="E80" s="43" t="s">
        <v>84</v>
      </c>
      <c r="F80" s="45">
        <v>3859009</v>
      </c>
      <c r="G80" s="45"/>
    </row>
    <row r="81" spans="1:7" ht="15.75">
      <c r="A81" s="42">
        <v>15</v>
      </c>
      <c r="B81" s="43" t="s">
        <v>80</v>
      </c>
      <c r="C81" s="42">
        <v>12</v>
      </c>
      <c r="D81" s="42">
        <v>16</v>
      </c>
      <c r="E81" s="43" t="s">
        <v>83</v>
      </c>
      <c r="F81" s="45">
        <v>3821350</v>
      </c>
      <c r="G81" s="45"/>
    </row>
    <row r="82" spans="1:7" ht="15.75">
      <c r="A82" s="42">
        <v>16</v>
      </c>
      <c r="B82" s="43" t="s">
        <v>81</v>
      </c>
      <c r="C82" s="42">
        <v>15</v>
      </c>
      <c r="D82" s="42">
        <v>16</v>
      </c>
      <c r="E82" s="43" t="s">
        <v>85</v>
      </c>
      <c r="F82" s="45">
        <v>3764565</v>
      </c>
      <c r="G82" s="45"/>
    </row>
    <row r="83" spans="1:7" ht="15.75">
      <c r="A83" s="42">
        <v>17</v>
      </c>
      <c r="B83" s="46" t="s">
        <v>82</v>
      </c>
      <c r="C83" s="42">
        <v>10</v>
      </c>
      <c r="D83" s="42">
        <v>12</v>
      </c>
      <c r="E83" s="43" t="s">
        <v>86</v>
      </c>
      <c r="F83" s="45">
        <v>3830884</v>
      </c>
      <c r="G83" s="45"/>
    </row>
    <row r="84" spans="1:7" ht="15.75">
      <c r="A84" s="42">
        <v>18</v>
      </c>
      <c r="B84" s="43" t="s">
        <v>88</v>
      </c>
      <c r="C84" s="42">
        <v>17</v>
      </c>
      <c r="D84" s="42">
        <v>19</v>
      </c>
      <c r="E84" s="43" t="s">
        <v>223</v>
      </c>
      <c r="F84" s="45">
        <v>3763427</v>
      </c>
      <c r="G84" s="45"/>
    </row>
    <row r="85" spans="1:7" ht="15.75">
      <c r="A85" s="42">
        <v>19</v>
      </c>
      <c r="B85" s="43" t="s">
        <v>89</v>
      </c>
      <c r="C85" s="42">
        <v>10</v>
      </c>
      <c r="D85" s="42">
        <v>22</v>
      </c>
      <c r="E85" s="43" t="s">
        <v>90</v>
      </c>
      <c r="F85" s="45">
        <v>3826590</v>
      </c>
      <c r="G85" s="45"/>
    </row>
    <row r="86" spans="1:7" ht="15.75">
      <c r="A86" s="42">
        <v>20</v>
      </c>
      <c r="B86" s="43" t="s">
        <v>93</v>
      </c>
      <c r="C86" s="42">
        <v>19</v>
      </c>
      <c r="D86" s="42">
        <v>22</v>
      </c>
      <c r="E86" s="43" t="s">
        <v>94</v>
      </c>
      <c r="F86" s="45">
        <v>3833474</v>
      </c>
      <c r="G86" s="45"/>
    </row>
    <row r="87" spans="1:7" ht="15.75">
      <c r="A87" s="42">
        <v>21</v>
      </c>
      <c r="B87" s="43" t="s">
        <v>95</v>
      </c>
      <c r="C87" s="42">
        <v>14</v>
      </c>
      <c r="D87" s="42">
        <v>17</v>
      </c>
      <c r="E87" s="43" t="s">
        <v>96</v>
      </c>
      <c r="F87" s="45">
        <v>3890812</v>
      </c>
      <c r="G87" s="45"/>
    </row>
    <row r="88" spans="1:7" ht="15.75">
      <c r="A88" s="42">
        <v>22</v>
      </c>
      <c r="B88" s="43" t="s">
        <v>97</v>
      </c>
      <c r="C88" s="42">
        <v>15</v>
      </c>
      <c r="D88" s="42">
        <v>24</v>
      </c>
      <c r="E88" s="43" t="s">
        <v>98</v>
      </c>
      <c r="F88" s="45">
        <v>3830284</v>
      </c>
      <c r="G88" s="45"/>
    </row>
    <row r="89" spans="1:7" ht="15.75">
      <c r="A89" s="42">
        <v>23</v>
      </c>
      <c r="B89" s="43" t="s">
        <v>7</v>
      </c>
      <c r="C89" s="42">
        <v>17</v>
      </c>
      <c r="D89" s="42">
        <v>23</v>
      </c>
      <c r="E89" s="43" t="s">
        <v>302</v>
      </c>
      <c r="F89" s="45">
        <v>3764082</v>
      </c>
      <c r="G89" s="45">
        <v>3764083</v>
      </c>
    </row>
    <row r="90" spans="1:7" ht="15.75">
      <c r="A90" s="42">
        <v>24</v>
      </c>
      <c r="B90" s="43" t="s">
        <v>99</v>
      </c>
      <c r="C90" s="42">
        <v>16</v>
      </c>
      <c r="D90" s="42">
        <v>22</v>
      </c>
      <c r="E90" s="43" t="s">
        <v>303</v>
      </c>
      <c r="F90" s="45">
        <v>3764244</v>
      </c>
      <c r="G90" s="45">
        <v>3764243</v>
      </c>
    </row>
    <row r="91" spans="1:7" ht="15.75">
      <c r="A91" s="42">
        <v>25</v>
      </c>
      <c r="B91" s="43" t="s">
        <v>8</v>
      </c>
      <c r="C91" s="42">
        <v>11</v>
      </c>
      <c r="D91" s="42">
        <v>14</v>
      </c>
      <c r="E91" s="43" t="s">
        <v>305</v>
      </c>
      <c r="F91" s="45">
        <v>3883171</v>
      </c>
      <c r="G91" s="45"/>
    </row>
    <row r="92" spans="1:7" ht="15.75">
      <c r="A92" s="42">
        <v>26</v>
      </c>
      <c r="B92" s="43" t="s">
        <v>100</v>
      </c>
      <c r="C92" s="42">
        <v>26</v>
      </c>
      <c r="D92" s="42">
        <v>30</v>
      </c>
      <c r="E92" s="43" t="s">
        <v>306</v>
      </c>
      <c r="F92" s="45">
        <v>3739625</v>
      </c>
      <c r="G92" s="45"/>
    </row>
    <row r="93" spans="1:7" ht="15.75">
      <c r="A93" s="42">
        <v>27</v>
      </c>
      <c r="B93" s="43" t="s">
        <v>101</v>
      </c>
      <c r="C93" s="42">
        <v>18</v>
      </c>
      <c r="D93" s="42">
        <v>36</v>
      </c>
      <c r="E93" s="43" t="s">
        <v>102</v>
      </c>
      <c r="F93" s="45">
        <v>3823392</v>
      </c>
      <c r="G93" s="45"/>
    </row>
    <row r="94" spans="1:7" ht="15.75">
      <c r="A94" s="42">
        <v>28</v>
      </c>
      <c r="B94" s="43" t="s">
        <v>103</v>
      </c>
      <c r="C94" s="42">
        <v>19</v>
      </c>
      <c r="D94" s="42">
        <v>28</v>
      </c>
      <c r="E94" s="43" t="s">
        <v>185</v>
      </c>
      <c r="F94" s="45">
        <v>3846372</v>
      </c>
      <c r="G94" s="45"/>
    </row>
    <row r="95" spans="1:7" ht="15.75">
      <c r="A95" s="42">
        <v>29</v>
      </c>
      <c r="B95" s="43" t="s">
        <v>104</v>
      </c>
      <c r="C95" s="42">
        <v>40</v>
      </c>
      <c r="D95" s="42">
        <v>85</v>
      </c>
      <c r="E95" s="43" t="s">
        <v>106</v>
      </c>
      <c r="F95" s="45">
        <v>3823578</v>
      </c>
      <c r="G95" s="45"/>
    </row>
    <row r="96" spans="1:7" ht="15.75">
      <c r="A96" s="42">
        <v>30</v>
      </c>
      <c r="B96" s="43" t="s">
        <v>105</v>
      </c>
      <c r="C96" s="42">
        <v>29</v>
      </c>
      <c r="D96" s="42">
        <v>58</v>
      </c>
      <c r="E96" s="43" t="s">
        <v>107</v>
      </c>
      <c r="F96" s="45">
        <v>3811931</v>
      </c>
      <c r="G96" s="45">
        <v>3815217</v>
      </c>
    </row>
    <row r="97" spans="1:7" ht="15.75">
      <c r="A97" s="42">
        <v>31</v>
      </c>
      <c r="B97" s="43" t="s">
        <v>108</v>
      </c>
      <c r="C97" s="42">
        <v>22</v>
      </c>
      <c r="D97" s="42">
        <v>26</v>
      </c>
      <c r="E97" s="43" t="s">
        <v>109</v>
      </c>
      <c r="F97" s="45">
        <v>3821941</v>
      </c>
      <c r="G97" s="45"/>
    </row>
    <row r="98" spans="1:7" ht="16.5" customHeight="1">
      <c r="A98" s="42">
        <v>32</v>
      </c>
      <c r="B98" s="46" t="s">
        <v>110</v>
      </c>
      <c r="C98" s="42">
        <v>48</v>
      </c>
      <c r="D98" s="42">
        <v>67</v>
      </c>
      <c r="E98" s="43" t="s">
        <v>111</v>
      </c>
      <c r="F98" s="45">
        <v>3661333</v>
      </c>
      <c r="G98" s="45"/>
    </row>
    <row r="99" spans="1:7" ht="15.75">
      <c r="A99" s="42">
        <v>33</v>
      </c>
      <c r="B99" s="46" t="s">
        <v>112</v>
      </c>
      <c r="C99" s="42">
        <v>21</v>
      </c>
      <c r="D99" s="42">
        <v>23</v>
      </c>
      <c r="E99" s="43" t="s">
        <v>113</v>
      </c>
      <c r="F99" s="45">
        <v>3739632</v>
      </c>
      <c r="G99" s="42"/>
    </row>
    <row r="100" spans="1:7" ht="15.75">
      <c r="A100" s="42">
        <v>34</v>
      </c>
      <c r="B100" s="46" t="s">
        <v>114</v>
      </c>
      <c r="C100" s="42">
        <v>10</v>
      </c>
      <c r="D100" s="42">
        <v>18</v>
      </c>
      <c r="E100" s="43" t="s">
        <v>115</v>
      </c>
      <c r="F100" s="45">
        <v>3828830</v>
      </c>
      <c r="G100" s="42"/>
    </row>
    <row r="101" spans="1:7" ht="15.75">
      <c r="A101" s="42">
        <v>35</v>
      </c>
      <c r="B101" s="46" t="s">
        <v>116</v>
      </c>
      <c r="C101" s="42">
        <v>20</v>
      </c>
      <c r="D101" s="42">
        <v>28</v>
      </c>
      <c r="E101" s="43" t="s">
        <v>117</v>
      </c>
      <c r="F101" s="45">
        <v>3833900</v>
      </c>
      <c r="G101" s="42"/>
    </row>
    <row r="102" spans="1:7" ht="15.75">
      <c r="A102" s="42">
        <v>36</v>
      </c>
      <c r="B102" s="46" t="s">
        <v>9</v>
      </c>
      <c r="C102" s="42">
        <v>16</v>
      </c>
      <c r="D102" s="42">
        <v>22</v>
      </c>
      <c r="E102" s="43" t="s">
        <v>307</v>
      </c>
      <c r="F102" s="45">
        <v>3766828</v>
      </c>
      <c r="G102" s="42"/>
    </row>
    <row r="103" spans="1:7" ht="15.75">
      <c r="A103" s="42">
        <v>37</v>
      </c>
      <c r="B103" s="46" t="s">
        <v>10</v>
      </c>
      <c r="C103" s="42">
        <v>12</v>
      </c>
      <c r="D103" s="42">
        <v>15</v>
      </c>
      <c r="E103" s="43" t="s">
        <v>118</v>
      </c>
      <c r="F103" s="45">
        <v>3814919</v>
      </c>
      <c r="G103" s="58"/>
    </row>
    <row r="104" spans="1:7" ht="15.75">
      <c r="A104" s="42">
        <v>38</v>
      </c>
      <c r="B104" s="43" t="s">
        <v>119</v>
      </c>
      <c r="C104" s="42">
        <v>30</v>
      </c>
      <c r="D104" s="42">
        <v>44</v>
      </c>
      <c r="E104" s="43" t="s">
        <v>120</v>
      </c>
      <c r="F104" s="45">
        <v>3828523</v>
      </c>
      <c r="G104" s="42"/>
    </row>
    <row r="105" spans="1:7" ht="15.75">
      <c r="A105" s="42">
        <v>39</v>
      </c>
      <c r="B105" s="46" t="s">
        <v>168</v>
      </c>
      <c r="C105" s="42">
        <v>10</v>
      </c>
      <c r="D105" s="42">
        <v>18</v>
      </c>
      <c r="E105" s="43" t="s">
        <v>409</v>
      </c>
      <c r="F105" s="45">
        <v>3824478</v>
      </c>
      <c r="G105" s="42"/>
    </row>
    <row r="106" spans="1:7" ht="15.75">
      <c r="A106" s="42">
        <v>40</v>
      </c>
      <c r="B106" s="46" t="s">
        <v>11</v>
      </c>
      <c r="C106" s="42">
        <v>10</v>
      </c>
      <c r="D106" s="42">
        <v>14</v>
      </c>
      <c r="E106" s="43" t="s">
        <v>12</v>
      </c>
      <c r="F106" s="45">
        <v>3751592</v>
      </c>
      <c r="G106" s="58"/>
    </row>
    <row r="107" spans="1:7" s="28" customFormat="1" ht="15.75">
      <c r="A107" s="42">
        <v>41</v>
      </c>
      <c r="B107" s="46" t="s">
        <v>13</v>
      </c>
      <c r="C107" s="42">
        <v>11</v>
      </c>
      <c r="D107" s="42">
        <v>19</v>
      </c>
      <c r="E107" s="43" t="s">
        <v>14</v>
      </c>
      <c r="F107" s="45">
        <v>3764170</v>
      </c>
      <c r="G107" s="42"/>
    </row>
    <row r="108" spans="1:7" ht="15.75">
      <c r="A108" s="42">
        <v>42</v>
      </c>
      <c r="B108" s="43" t="s">
        <v>18</v>
      </c>
      <c r="C108" s="42">
        <v>15</v>
      </c>
      <c r="D108" s="42">
        <v>30</v>
      </c>
      <c r="E108" s="43" t="s">
        <v>126</v>
      </c>
      <c r="F108" s="45">
        <v>3768508</v>
      </c>
      <c r="G108" s="58"/>
    </row>
    <row r="109" spans="1:7" ht="15.75">
      <c r="A109" s="42">
        <v>43</v>
      </c>
      <c r="B109" s="46" t="s">
        <v>15</v>
      </c>
      <c r="C109" s="42">
        <v>20</v>
      </c>
      <c r="D109" s="42">
        <v>35</v>
      </c>
      <c r="E109" s="43" t="s">
        <v>16</v>
      </c>
      <c r="F109" s="45">
        <v>3764082</v>
      </c>
      <c r="G109" s="58"/>
    </row>
    <row r="110" spans="1:7" ht="15.75">
      <c r="A110" s="42">
        <v>44</v>
      </c>
      <c r="B110" s="43" t="s">
        <v>122</v>
      </c>
      <c r="C110" s="42">
        <v>15</v>
      </c>
      <c r="D110" s="42">
        <v>18</v>
      </c>
      <c r="E110" s="43" t="s">
        <v>123</v>
      </c>
      <c r="F110" s="45">
        <v>3834611</v>
      </c>
      <c r="G110" s="45"/>
    </row>
    <row r="111" spans="1:7" ht="15.75">
      <c r="A111" s="42">
        <v>45</v>
      </c>
      <c r="B111" s="43" t="s">
        <v>124</v>
      </c>
      <c r="C111" s="42">
        <v>19</v>
      </c>
      <c r="D111" s="42">
        <v>23</v>
      </c>
      <c r="E111" s="43" t="s">
        <v>17</v>
      </c>
      <c r="F111" s="45">
        <v>3834611</v>
      </c>
      <c r="G111" s="45"/>
    </row>
    <row r="112" spans="1:7" ht="15.75">
      <c r="A112" s="42">
        <v>46</v>
      </c>
      <c r="B112" s="46" t="s">
        <v>422</v>
      </c>
      <c r="C112" s="42">
        <v>11</v>
      </c>
      <c r="D112" s="42">
        <v>15</v>
      </c>
      <c r="E112" s="47" t="s">
        <v>125</v>
      </c>
      <c r="F112" s="45">
        <v>3813782</v>
      </c>
      <c r="G112" s="45"/>
    </row>
    <row r="113" spans="1:7" ht="15.75">
      <c r="A113" s="42">
        <v>47</v>
      </c>
      <c r="B113" s="43" t="s">
        <v>127</v>
      </c>
      <c r="C113" s="42">
        <v>12</v>
      </c>
      <c r="D113" s="42">
        <v>18</v>
      </c>
      <c r="E113" s="43" t="s">
        <v>128</v>
      </c>
      <c r="F113" s="45">
        <v>3768679</v>
      </c>
      <c r="G113" s="45"/>
    </row>
    <row r="114" spans="1:7" s="27" customFormat="1" ht="15">
      <c r="A114" s="42">
        <v>48</v>
      </c>
      <c r="B114" s="46" t="s">
        <v>152</v>
      </c>
      <c r="C114" s="59">
        <v>14</v>
      </c>
      <c r="D114" s="59">
        <v>16</v>
      </c>
      <c r="E114" s="46" t="s">
        <v>151</v>
      </c>
      <c r="F114" s="45">
        <v>6250207</v>
      </c>
      <c r="G114" s="45"/>
    </row>
    <row r="115" spans="1:7" ht="15.75">
      <c r="A115" s="42">
        <v>49</v>
      </c>
      <c r="B115" s="43" t="s">
        <v>141</v>
      </c>
      <c r="C115" s="42">
        <v>12</v>
      </c>
      <c r="D115" s="42">
        <v>14</v>
      </c>
      <c r="E115" s="43" t="s">
        <v>142</v>
      </c>
      <c r="F115" s="45">
        <v>3815188</v>
      </c>
      <c r="G115" s="45"/>
    </row>
    <row r="116" spans="1:7" ht="15.75">
      <c r="A116" s="42">
        <v>50</v>
      </c>
      <c r="B116" s="46" t="s">
        <v>147</v>
      </c>
      <c r="C116" s="42">
        <v>16</v>
      </c>
      <c r="D116" s="42">
        <v>32</v>
      </c>
      <c r="E116" s="43" t="s">
        <v>148</v>
      </c>
      <c r="F116" s="45">
        <v>3823326</v>
      </c>
      <c r="G116" s="45"/>
    </row>
    <row r="117" spans="1:7" ht="15.75">
      <c r="A117" s="42">
        <v>51</v>
      </c>
      <c r="B117" s="46" t="s">
        <v>423</v>
      </c>
      <c r="C117" s="42">
        <v>12</v>
      </c>
      <c r="D117" s="42">
        <v>15</v>
      </c>
      <c r="E117" s="43" t="s">
        <v>424</v>
      </c>
      <c r="F117" s="45">
        <v>3917299</v>
      </c>
      <c r="G117" s="45"/>
    </row>
    <row r="118" spans="1:7" ht="15.75">
      <c r="A118" s="42">
        <v>52</v>
      </c>
      <c r="B118" s="43" t="s">
        <v>166</v>
      </c>
      <c r="C118" s="42">
        <v>14</v>
      </c>
      <c r="D118" s="42">
        <v>23</v>
      </c>
      <c r="E118" s="43" t="s">
        <v>167</v>
      </c>
      <c r="F118" s="45">
        <v>3813777</v>
      </c>
      <c r="G118" s="45"/>
    </row>
    <row r="119" spans="1:7" ht="15.75">
      <c r="A119" s="42">
        <v>53</v>
      </c>
      <c r="B119" s="46" t="s">
        <v>20</v>
      </c>
      <c r="C119" s="42">
        <v>16</v>
      </c>
      <c r="D119" s="42">
        <v>27</v>
      </c>
      <c r="E119" s="43" t="s">
        <v>149</v>
      </c>
      <c r="F119" s="45">
        <v>2202088</v>
      </c>
      <c r="G119" s="45"/>
    </row>
    <row r="120" spans="1:7" ht="15.75">
      <c r="A120" s="42">
        <v>54</v>
      </c>
      <c r="B120" s="46" t="s">
        <v>155</v>
      </c>
      <c r="C120" s="42">
        <v>17</v>
      </c>
      <c r="D120" s="42">
        <v>26</v>
      </c>
      <c r="E120" s="43" t="s">
        <v>156</v>
      </c>
      <c r="F120" s="45">
        <v>3766778</v>
      </c>
      <c r="G120" s="45"/>
    </row>
    <row r="121" spans="1:7" ht="15.75">
      <c r="A121" s="42">
        <v>55</v>
      </c>
      <c r="B121" s="46" t="s">
        <v>435</v>
      </c>
      <c r="C121" s="42">
        <v>13</v>
      </c>
      <c r="D121" s="42">
        <v>16</v>
      </c>
      <c r="E121" s="43" t="s">
        <v>160</v>
      </c>
      <c r="F121" s="45">
        <v>6500388</v>
      </c>
      <c r="G121" s="45"/>
    </row>
    <row r="122" spans="1:7" ht="15.75">
      <c r="A122" s="42">
        <v>56</v>
      </c>
      <c r="B122" s="46" t="s">
        <v>165</v>
      </c>
      <c r="C122" s="42">
        <v>11</v>
      </c>
      <c r="D122" s="42">
        <v>12</v>
      </c>
      <c r="E122" s="43" t="s">
        <v>408</v>
      </c>
      <c r="F122" s="45">
        <v>3769199</v>
      </c>
      <c r="G122" s="45"/>
    </row>
    <row r="123" spans="1:7" ht="15.75">
      <c r="A123" s="42">
        <v>57</v>
      </c>
      <c r="B123" s="43" t="s">
        <v>398</v>
      </c>
      <c r="C123" s="42">
        <v>13</v>
      </c>
      <c r="D123" s="42">
        <v>23</v>
      </c>
      <c r="E123" s="43" t="s">
        <v>74</v>
      </c>
      <c r="F123" s="45">
        <v>3826186</v>
      </c>
      <c r="G123" s="45" t="s">
        <v>399</v>
      </c>
    </row>
    <row r="124" spans="1:7" ht="15.75">
      <c r="A124" s="42">
        <v>58</v>
      </c>
      <c r="B124" s="46" t="s">
        <v>266</v>
      </c>
      <c r="C124" s="42">
        <v>21</v>
      </c>
      <c r="D124" s="42">
        <v>27</v>
      </c>
      <c r="E124" s="43" t="s">
        <v>432</v>
      </c>
      <c r="F124" s="45">
        <v>3810666</v>
      </c>
      <c r="G124" s="45"/>
    </row>
    <row r="125" spans="1:7" ht="15.75">
      <c r="A125" s="42">
        <v>59</v>
      </c>
      <c r="B125" s="46" t="s">
        <v>257</v>
      </c>
      <c r="C125" s="42">
        <v>16</v>
      </c>
      <c r="D125" s="42">
        <v>20</v>
      </c>
      <c r="E125" s="43" t="s">
        <v>150</v>
      </c>
      <c r="F125" s="45">
        <v>3781889</v>
      </c>
      <c r="G125" s="45"/>
    </row>
    <row r="126" spans="1:7" ht="15.75">
      <c r="A126" s="42">
        <v>60</v>
      </c>
      <c r="B126" s="46" t="s">
        <v>196</v>
      </c>
      <c r="C126" s="42">
        <v>7</v>
      </c>
      <c r="D126" s="42">
        <v>10</v>
      </c>
      <c r="E126" s="43" t="s">
        <v>197</v>
      </c>
      <c r="F126" s="45">
        <v>3763949</v>
      </c>
      <c r="G126" s="45"/>
    </row>
    <row r="127" spans="1:7" ht="15.75">
      <c r="A127" s="42"/>
      <c r="B127" s="46"/>
      <c r="C127" s="57">
        <f>SUM(C67:C126)</f>
        <v>1016</v>
      </c>
      <c r="D127" s="57">
        <f>SUM(D67:D126)</f>
        <v>1532</v>
      </c>
      <c r="E127" s="43"/>
      <c r="F127" s="42"/>
      <c r="G127" s="42"/>
    </row>
    <row r="128" spans="1:7" ht="15.75" customHeight="1">
      <c r="A128" s="18"/>
      <c r="B128" s="23"/>
      <c r="C128" s="17"/>
      <c r="D128" s="17"/>
      <c r="E128" s="20"/>
      <c r="F128" s="18"/>
      <c r="G128" s="18"/>
    </row>
    <row r="129" spans="1:7" ht="18" customHeight="1">
      <c r="A129" s="41" t="s">
        <v>129</v>
      </c>
      <c r="B129" s="41"/>
      <c r="C129" s="41"/>
      <c r="D129" s="41"/>
      <c r="E129" s="41"/>
      <c r="F129" s="41"/>
      <c r="G129" s="41"/>
    </row>
    <row r="130" spans="1:7" ht="15.75" customHeight="1">
      <c r="A130" s="24"/>
      <c r="B130" s="24"/>
      <c r="C130" s="24"/>
      <c r="D130" s="24"/>
      <c r="E130" s="24"/>
      <c r="F130" s="24"/>
      <c r="G130" s="24"/>
    </row>
    <row r="131" spans="1:7" ht="15.75">
      <c r="A131" s="60" t="s">
        <v>0</v>
      </c>
      <c r="B131" s="60" t="s">
        <v>21</v>
      </c>
      <c r="C131" s="60" t="s">
        <v>1</v>
      </c>
      <c r="D131" s="60" t="s">
        <v>2</v>
      </c>
      <c r="E131" s="60" t="s">
        <v>22</v>
      </c>
      <c r="F131" s="61" t="s">
        <v>23</v>
      </c>
      <c r="G131" s="61" t="s">
        <v>388</v>
      </c>
    </row>
    <row r="132" spans="1:7" ht="15.75">
      <c r="A132" s="42">
        <v>1</v>
      </c>
      <c r="B132" s="43" t="s">
        <v>130</v>
      </c>
      <c r="C132" s="42">
        <v>26</v>
      </c>
      <c r="D132" s="42">
        <v>48</v>
      </c>
      <c r="E132" s="43" t="s">
        <v>131</v>
      </c>
      <c r="F132" s="45">
        <v>3811619</v>
      </c>
      <c r="G132" s="45"/>
    </row>
    <row r="133" spans="1:7" ht="15.75">
      <c r="A133" s="42">
        <v>2</v>
      </c>
      <c r="B133" s="46" t="s">
        <v>133</v>
      </c>
      <c r="C133" s="42">
        <v>30</v>
      </c>
      <c r="D133" s="42">
        <v>36</v>
      </c>
      <c r="E133" s="43" t="s">
        <v>134</v>
      </c>
      <c r="F133" s="45">
        <v>3823332</v>
      </c>
      <c r="G133" s="45"/>
    </row>
    <row r="134" spans="1:7" ht="15.75">
      <c r="A134" s="42">
        <v>3</v>
      </c>
      <c r="B134" s="43" t="s">
        <v>91</v>
      </c>
      <c r="C134" s="42">
        <v>34</v>
      </c>
      <c r="D134" s="42">
        <v>42</v>
      </c>
      <c r="E134" s="43" t="s">
        <v>145</v>
      </c>
      <c r="F134" s="45">
        <v>3833474</v>
      </c>
      <c r="G134" s="45">
        <v>3832646</v>
      </c>
    </row>
    <row r="135" spans="1:7" ht="15.75">
      <c r="A135" s="42">
        <v>4</v>
      </c>
      <c r="B135" s="46" t="s">
        <v>153</v>
      </c>
      <c r="C135" s="42">
        <v>11</v>
      </c>
      <c r="D135" s="42">
        <v>15</v>
      </c>
      <c r="E135" s="43" t="s">
        <v>154</v>
      </c>
      <c r="F135" s="45">
        <v>3885591</v>
      </c>
      <c r="G135" s="45"/>
    </row>
    <row r="136" spans="1:7" ht="15.75">
      <c r="A136" s="42">
        <v>5</v>
      </c>
      <c r="B136" s="46" t="s">
        <v>157</v>
      </c>
      <c r="C136" s="42">
        <v>20</v>
      </c>
      <c r="D136" s="42">
        <v>20</v>
      </c>
      <c r="E136" s="43" t="s">
        <v>158</v>
      </c>
      <c r="F136" s="45">
        <v>3818018</v>
      </c>
      <c r="G136" s="45"/>
    </row>
    <row r="137" spans="1:7" ht="15.75">
      <c r="A137" s="42">
        <v>6</v>
      </c>
      <c r="B137" s="46" t="s">
        <v>164</v>
      </c>
      <c r="C137" s="42">
        <v>46</v>
      </c>
      <c r="D137" s="42">
        <v>50</v>
      </c>
      <c r="E137" s="43" t="s">
        <v>328</v>
      </c>
      <c r="F137" s="45">
        <v>3769494</v>
      </c>
      <c r="G137" s="45">
        <v>3769284</v>
      </c>
    </row>
    <row r="138" spans="1:7" ht="15.75">
      <c r="A138" s="42">
        <v>7</v>
      </c>
      <c r="B138" s="43" t="s">
        <v>170</v>
      </c>
      <c r="C138" s="42">
        <v>12</v>
      </c>
      <c r="D138" s="42">
        <v>12</v>
      </c>
      <c r="E138" s="43" t="s">
        <v>171</v>
      </c>
      <c r="F138" s="45">
        <v>3917938</v>
      </c>
      <c r="G138" s="45"/>
    </row>
    <row r="139" spans="1:7" ht="15.75">
      <c r="A139" s="42">
        <v>8</v>
      </c>
      <c r="B139" s="43" t="s">
        <v>172</v>
      </c>
      <c r="C139" s="42">
        <v>14</v>
      </c>
      <c r="D139" s="42">
        <v>18</v>
      </c>
      <c r="E139" s="43" t="s">
        <v>173</v>
      </c>
      <c r="F139" s="45">
        <v>3762761</v>
      </c>
      <c r="G139" s="45"/>
    </row>
    <row r="140" spans="1:7" ht="15.75">
      <c r="A140" s="42">
        <v>9</v>
      </c>
      <c r="B140" s="46" t="s">
        <v>62</v>
      </c>
      <c r="C140" s="42">
        <v>12</v>
      </c>
      <c r="D140" s="42">
        <v>15</v>
      </c>
      <c r="E140" s="43" t="s">
        <v>174</v>
      </c>
      <c r="F140" s="45">
        <v>3821615</v>
      </c>
      <c r="G140" s="45"/>
    </row>
    <row r="141" spans="1:7" ht="15.75">
      <c r="A141" s="42">
        <v>10</v>
      </c>
      <c r="B141" s="46" t="s">
        <v>181</v>
      </c>
      <c r="C141" s="42">
        <v>20</v>
      </c>
      <c r="D141" s="42">
        <v>22</v>
      </c>
      <c r="E141" s="43" t="s">
        <v>182</v>
      </c>
      <c r="F141" s="45">
        <v>3769353</v>
      </c>
      <c r="G141" s="45"/>
    </row>
    <row r="142" spans="1:7" ht="15.75">
      <c r="A142" s="42">
        <v>11</v>
      </c>
      <c r="B142" s="46" t="s">
        <v>183</v>
      </c>
      <c r="C142" s="42">
        <v>14</v>
      </c>
      <c r="D142" s="42">
        <v>16</v>
      </c>
      <c r="E142" s="43" t="s">
        <v>184</v>
      </c>
      <c r="F142" s="45">
        <v>3829773</v>
      </c>
      <c r="G142" s="45"/>
    </row>
    <row r="143" spans="1:7" ht="15.75">
      <c r="A143" s="42">
        <v>12</v>
      </c>
      <c r="B143" s="46" t="s">
        <v>231</v>
      </c>
      <c r="C143" s="42">
        <v>15</v>
      </c>
      <c r="D143" s="42">
        <v>19</v>
      </c>
      <c r="E143" s="43" t="s">
        <v>232</v>
      </c>
      <c r="F143" s="45">
        <v>3838923</v>
      </c>
      <c r="G143" s="45"/>
    </row>
    <row r="144" spans="1:7" ht="15.75">
      <c r="A144" s="42">
        <v>13</v>
      </c>
      <c r="B144" s="46" t="s">
        <v>192</v>
      </c>
      <c r="C144" s="42">
        <v>10</v>
      </c>
      <c r="D144" s="42">
        <v>13</v>
      </c>
      <c r="E144" s="43" t="s">
        <v>193</v>
      </c>
      <c r="F144" s="45">
        <v>2222000</v>
      </c>
      <c r="G144" s="45"/>
    </row>
    <row r="145" spans="1:7" ht="15.75">
      <c r="A145" s="42">
        <v>14</v>
      </c>
      <c r="B145" s="46" t="s">
        <v>205</v>
      </c>
      <c r="C145" s="42">
        <v>10</v>
      </c>
      <c r="D145" s="42">
        <v>13</v>
      </c>
      <c r="E145" s="43" t="s">
        <v>206</v>
      </c>
      <c r="F145" s="45">
        <v>6502579</v>
      </c>
      <c r="G145" s="45"/>
    </row>
    <row r="146" spans="1:7" ht="15.75">
      <c r="A146" s="42">
        <v>15</v>
      </c>
      <c r="B146" s="46" t="s">
        <v>233</v>
      </c>
      <c r="C146" s="42">
        <v>16</v>
      </c>
      <c r="D146" s="42">
        <v>26</v>
      </c>
      <c r="E146" s="43" t="s">
        <v>234</v>
      </c>
      <c r="F146" s="45">
        <v>2243262</v>
      </c>
      <c r="G146" s="45"/>
    </row>
    <row r="147" spans="1:7" ht="15.75">
      <c r="A147" s="42">
        <v>16</v>
      </c>
      <c r="B147" s="43" t="s">
        <v>210</v>
      </c>
      <c r="C147" s="42">
        <v>15</v>
      </c>
      <c r="D147" s="42">
        <v>17</v>
      </c>
      <c r="E147" s="43" t="s">
        <v>211</v>
      </c>
      <c r="F147" s="45">
        <v>3895729</v>
      </c>
      <c r="G147" s="45"/>
    </row>
    <row r="148" spans="1:7" ht="15" customHeight="1">
      <c r="A148" s="42">
        <v>17</v>
      </c>
      <c r="B148" s="43" t="s">
        <v>433</v>
      </c>
      <c r="C148" s="42">
        <v>14</v>
      </c>
      <c r="D148" s="42">
        <v>20</v>
      </c>
      <c r="E148" s="43" t="s">
        <v>329</v>
      </c>
      <c r="F148" s="62" t="s">
        <v>413</v>
      </c>
      <c r="G148" s="45"/>
    </row>
    <row r="149" spans="1:7" ht="15" customHeight="1">
      <c r="A149" s="42">
        <v>18</v>
      </c>
      <c r="B149" s="43" t="s">
        <v>235</v>
      </c>
      <c r="C149" s="42">
        <v>40</v>
      </c>
      <c r="D149" s="42">
        <v>64</v>
      </c>
      <c r="E149" s="43" t="s">
        <v>236</v>
      </c>
      <c r="F149" s="45">
        <v>3744657</v>
      </c>
      <c r="G149" s="45"/>
    </row>
    <row r="150" spans="1:7" ht="15.75">
      <c r="A150" s="42">
        <v>19</v>
      </c>
      <c r="B150" s="63" t="s">
        <v>198</v>
      </c>
      <c r="C150" s="62">
        <v>15</v>
      </c>
      <c r="D150" s="62">
        <v>17</v>
      </c>
      <c r="E150" s="63" t="s">
        <v>92</v>
      </c>
      <c r="F150" s="45">
        <v>3820772</v>
      </c>
      <c r="G150" s="45"/>
    </row>
    <row r="151" spans="1:7" ht="15.75">
      <c r="A151" s="42">
        <v>20</v>
      </c>
      <c r="B151" s="46" t="s">
        <v>138</v>
      </c>
      <c r="C151" s="42">
        <v>30</v>
      </c>
      <c r="D151" s="42">
        <v>40</v>
      </c>
      <c r="E151" s="43" t="s">
        <v>139</v>
      </c>
      <c r="F151" s="62" t="s">
        <v>427</v>
      </c>
      <c r="G151" s="45"/>
    </row>
    <row r="152" spans="1:7" ht="15.75">
      <c r="A152" s="42">
        <v>21</v>
      </c>
      <c r="B152" s="46" t="s">
        <v>178</v>
      </c>
      <c r="C152" s="42">
        <v>16</v>
      </c>
      <c r="D152" s="42">
        <v>22</v>
      </c>
      <c r="E152" s="43" t="s">
        <v>179</v>
      </c>
      <c r="F152" s="45">
        <v>3769279</v>
      </c>
      <c r="G152" s="45">
        <v>3769279</v>
      </c>
    </row>
    <row r="153" spans="1:7" ht="15.75">
      <c r="A153" s="42">
        <v>22</v>
      </c>
      <c r="B153" s="46" t="s">
        <v>247</v>
      </c>
      <c r="C153" s="42">
        <v>17</v>
      </c>
      <c r="D153" s="42">
        <v>21</v>
      </c>
      <c r="E153" s="43" t="s">
        <v>204</v>
      </c>
      <c r="F153" s="45">
        <v>6293458</v>
      </c>
      <c r="G153" s="58"/>
    </row>
    <row r="154" spans="1:7" ht="15.75">
      <c r="A154" s="42">
        <v>23</v>
      </c>
      <c r="B154" s="46" t="s">
        <v>194</v>
      </c>
      <c r="C154" s="42">
        <v>11</v>
      </c>
      <c r="D154" s="42">
        <v>22</v>
      </c>
      <c r="E154" s="43" t="s">
        <v>195</v>
      </c>
      <c r="F154" s="45">
        <v>3769699</v>
      </c>
      <c r="G154" s="45"/>
    </row>
    <row r="155" spans="1:7" ht="15.75">
      <c r="A155" s="42">
        <v>24</v>
      </c>
      <c r="B155" s="46" t="s">
        <v>346</v>
      </c>
      <c r="C155" s="42">
        <v>21</v>
      </c>
      <c r="D155" s="42">
        <v>21</v>
      </c>
      <c r="E155" s="43" t="s">
        <v>440</v>
      </c>
      <c r="F155" s="45">
        <v>6518998</v>
      </c>
      <c r="G155" s="45"/>
    </row>
    <row r="156" spans="1:7" ht="15.75">
      <c r="A156" s="42">
        <v>25</v>
      </c>
      <c r="B156" s="43" t="s">
        <v>220</v>
      </c>
      <c r="C156" s="42">
        <v>20</v>
      </c>
      <c r="D156" s="42">
        <v>22</v>
      </c>
      <c r="E156" s="43" t="s">
        <v>221</v>
      </c>
      <c r="F156" s="45">
        <v>3822822</v>
      </c>
      <c r="G156" s="45"/>
    </row>
    <row r="157" spans="1:7" ht="15.75">
      <c r="A157" s="42">
        <v>26</v>
      </c>
      <c r="B157" s="43" t="s">
        <v>239</v>
      </c>
      <c r="C157" s="42">
        <v>13</v>
      </c>
      <c r="D157" s="42">
        <v>18</v>
      </c>
      <c r="E157" s="43" t="s">
        <v>240</v>
      </c>
      <c r="F157" s="45">
        <v>3766456</v>
      </c>
      <c r="G157" s="45"/>
    </row>
    <row r="158" spans="1:7" ht="15.75">
      <c r="A158" s="42">
        <v>27</v>
      </c>
      <c r="B158" s="43" t="s">
        <v>217</v>
      </c>
      <c r="C158" s="42">
        <v>19</v>
      </c>
      <c r="D158" s="42">
        <v>21</v>
      </c>
      <c r="E158" s="43" t="s">
        <v>218</v>
      </c>
      <c r="F158" s="45">
        <v>6297710</v>
      </c>
      <c r="G158" s="45"/>
    </row>
    <row r="159" spans="1:7" ht="15.75">
      <c r="A159" s="42">
        <v>28</v>
      </c>
      <c r="B159" s="43" t="s">
        <v>202</v>
      </c>
      <c r="C159" s="42">
        <v>17</v>
      </c>
      <c r="D159" s="42">
        <v>27</v>
      </c>
      <c r="E159" s="43" t="s">
        <v>203</v>
      </c>
      <c r="F159" s="45">
        <v>3734479</v>
      </c>
      <c r="G159" s="45">
        <v>3734478</v>
      </c>
    </row>
    <row r="160" spans="1:7" ht="15.75">
      <c r="A160" s="42">
        <v>29</v>
      </c>
      <c r="B160" s="43" t="s">
        <v>277</v>
      </c>
      <c r="C160" s="42">
        <v>12</v>
      </c>
      <c r="D160" s="42">
        <v>15</v>
      </c>
      <c r="E160" s="43" t="s">
        <v>313</v>
      </c>
      <c r="F160" s="45">
        <v>3821222</v>
      </c>
      <c r="G160" s="45"/>
    </row>
    <row r="161" spans="1:7" ht="15.75">
      <c r="A161" s="42">
        <v>30</v>
      </c>
      <c r="B161" s="43" t="s">
        <v>258</v>
      </c>
      <c r="C161" s="42">
        <v>10</v>
      </c>
      <c r="D161" s="42">
        <v>16</v>
      </c>
      <c r="E161" s="43" t="s">
        <v>238</v>
      </c>
      <c r="F161" s="45">
        <v>3881469</v>
      </c>
      <c r="G161" s="45"/>
    </row>
    <row r="162" spans="1:7" ht="15.75">
      <c r="A162" s="42">
        <v>31</v>
      </c>
      <c r="B162" s="43" t="s">
        <v>425</v>
      </c>
      <c r="C162" s="42">
        <v>25</v>
      </c>
      <c r="D162" s="42">
        <v>38</v>
      </c>
      <c r="E162" s="43" t="s">
        <v>439</v>
      </c>
      <c r="F162" s="45">
        <v>3836767</v>
      </c>
      <c r="G162" s="45"/>
    </row>
    <row r="163" spans="1:7" ht="15.75">
      <c r="A163" s="42">
        <v>32</v>
      </c>
      <c r="B163" s="43" t="s">
        <v>260</v>
      </c>
      <c r="C163" s="42">
        <v>15</v>
      </c>
      <c r="D163" s="42">
        <v>19</v>
      </c>
      <c r="E163" s="43" t="s">
        <v>261</v>
      </c>
      <c r="F163" s="45">
        <v>3897374</v>
      </c>
      <c r="G163" s="45"/>
    </row>
    <row r="164" spans="1:7" ht="15.75">
      <c r="A164" s="42">
        <v>33</v>
      </c>
      <c r="B164" s="43" t="s">
        <v>229</v>
      </c>
      <c r="C164" s="42">
        <v>16</v>
      </c>
      <c r="D164" s="42">
        <v>25</v>
      </c>
      <c r="E164" s="43" t="s">
        <v>227</v>
      </c>
      <c r="F164" s="45">
        <v>6293199</v>
      </c>
      <c r="G164" s="45"/>
    </row>
    <row r="165" spans="1:7" ht="15.75">
      <c r="A165" s="42">
        <v>34</v>
      </c>
      <c r="B165" s="43" t="s">
        <v>250</v>
      </c>
      <c r="C165" s="42">
        <v>20</v>
      </c>
      <c r="D165" s="42">
        <v>28</v>
      </c>
      <c r="E165" s="43" t="s">
        <v>249</v>
      </c>
      <c r="F165" s="45">
        <v>3762525</v>
      </c>
      <c r="G165" s="45"/>
    </row>
    <row r="166" spans="1:7" ht="15.75">
      <c r="A166" s="42">
        <v>35</v>
      </c>
      <c r="B166" s="43" t="s">
        <v>251</v>
      </c>
      <c r="C166" s="42">
        <v>15</v>
      </c>
      <c r="D166" s="42">
        <v>20</v>
      </c>
      <c r="E166" s="43" t="s">
        <v>252</v>
      </c>
      <c r="F166" s="45">
        <v>3838914</v>
      </c>
      <c r="G166" s="45"/>
    </row>
    <row r="167" spans="1:7" ht="15.75">
      <c r="A167" s="42">
        <v>36</v>
      </c>
      <c r="B167" s="43" t="s">
        <v>309</v>
      </c>
      <c r="C167" s="42">
        <v>12</v>
      </c>
      <c r="D167" s="42">
        <v>15</v>
      </c>
      <c r="E167" s="43" t="s">
        <v>441</v>
      </c>
      <c r="F167" s="62" t="s">
        <v>426</v>
      </c>
      <c r="G167" s="45"/>
    </row>
    <row r="168" spans="1:7" ht="15.75">
      <c r="A168" s="42">
        <v>37</v>
      </c>
      <c r="B168" s="43" t="s">
        <v>241</v>
      </c>
      <c r="C168" s="42">
        <v>22</v>
      </c>
      <c r="D168" s="42">
        <v>22</v>
      </c>
      <c r="E168" s="43" t="s">
        <v>242</v>
      </c>
      <c r="F168" s="45">
        <v>3769487</v>
      </c>
      <c r="G168" s="45">
        <v>3769487</v>
      </c>
    </row>
    <row r="169" spans="1:7" ht="15.75">
      <c r="A169" s="42">
        <v>38</v>
      </c>
      <c r="B169" s="43" t="s">
        <v>263</v>
      </c>
      <c r="C169" s="42">
        <v>20</v>
      </c>
      <c r="D169" s="42">
        <v>30</v>
      </c>
      <c r="E169" s="43" t="s">
        <v>237</v>
      </c>
      <c r="F169" s="45">
        <v>3919789</v>
      </c>
      <c r="G169" s="45"/>
    </row>
    <row r="170" spans="1:7" ht="15.75">
      <c r="A170" s="42">
        <v>39</v>
      </c>
      <c r="B170" s="43" t="s">
        <v>255</v>
      </c>
      <c r="C170" s="42">
        <v>25</v>
      </c>
      <c r="D170" s="42">
        <v>36</v>
      </c>
      <c r="E170" s="43" t="s">
        <v>256</v>
      </c>
      <c r="F170" s="45">
        <v>3818839</v>
      </c>
      <c r="G170" s="45"/>
    </row>
    <row r="171" spans="1:7" ht="15.75">
      <c r="A171" s="42">
        <v>40</v>
      </c>
      <c r="B171" s="43" t="s">
        <v>262</v>
      </c>
      <c r="C171" s="42">
        <v>15</v>
      </c>
      <c r="D171" s="42">
        <v>25</v>
      </c>
      <c r="E171" s="43" t="s">
        <v>121</v>
      </c>
      <c r="F171" s="45">
        <v>3764672</v>
      </c>
      <c r="G171" s="45"/>
    </row>
    <row r="172" spans="1:7" ht="15.75">
      <c r="A172" s="42">
        <v>41</v>
      </c>
      <c r="B172" s="43" t="s">
        <v>270</v>
      </c>
      <c r="C172" s="42">
        <v>30</v>
      </c>
      <c r="D172" s="42">
        <v>40</v>
      </c>
      <c r="E172" s="43" t="s">
        <v>271</v>
      </c>
      <c r="F172" s="45">
        <v>2210926</v>
      </c>
      <c r="G172" s="45"/>
    </row>
    <row r="173" spans="1:7" ht="15.75">
      <c r="A173" s="42">
        <v>42</v>
      </c>
      <c r="B173" s="43" t="s">
        <v>253</v>
      </c>
      <c r="C173" s="42">
        <v>11</v>
      </c>
      <c r="D173" s="42">
        <v>14</v>
      </c>
      <c r="E173" s="43" t="s">
        <v>254</v>
      </c>
      <c r="F173" s="45">
        <v>3764057</v>
      </c>
      <c r="G173" s="45"/>
    </row>
    <row r="174" spans="1:7" ht="15.75">
      <c r="A174" s="42">
        <v>43</v>
      </c>
      <c r="B174" s="43" t="s">
        <v>320</v>
      </c>
      <c r="C174" s="42">
        <v>14</v>
      </c>
      <c r="D174" s="42">
        <v>14</v>
      </c>
      <c r="E174" s="43" t="s">
        <v>321</v>
      </c>
      <c r="F174" s="45">
        <v>3736720</v>
      </c>
      <c r="G174" s="45"/>
    </row>
    <row r="175" spans="1:7" ht="15.75">
      <c r="A175" s="42">
        <v>44</v>
      </c>
      <c r="B175" s="43" t="s">
        <v>245</v>
      </c>
      <c r="C175" s="42">
        <v>22</v>
      </c>
      <c r="D175" s="42">
        <v>30</v>
      </c>
      <c r="E175" s="43" t="s">
        <v>246</v>
      </c>
      <c r="F175" s="45">
        <v>3810568</v>
      </c>
      <c r="G175" s="45"/>
    </row>
    <row r="176" spans="1:7" ht="15.75">
      <c r="A176" s="42">
        <v>45</v>
      </c>
      <c r="B176" s="43" t="s">
        <v>317</v>
      </c>
      <c r="C176" s="42">
        <v>20</v>
      </c>
      <c r="D176" s="42">
        <v>30</v>
      </c>
      <c r="E176" s="43" t="s">
        <v>318</v>
      </c>
      <c r="F176" s="45">
        <v>3767199</v>
      </c>
      <c r="G176" s="45"/>
    </row>
    <row r="177" spans="1:7" ht="15.75">
      <c r="A177" s="42">
        <v>46</v>
      </c>
      <c r="B177" s="43" t="s">
        <v>347</v>
      </c>
      <c r="C177" s="42">
        <v>22</v>
      </c>
      <c r="D177" s="42">
        <v>22</v>
      </c>
      <c r="E177" s="43" t="s">
        <v>336</v>
      </c>
      <c r="F177" s="45">
        <v>3767898</v>
      </c>
      <c r="G177" s="45"/>
    </row>
    <row r="178" spans="1:7" ht="15.75">
      <c r="A178" s="42">
        <v>47</v>
      </c>
      <c r="B178" s="43" t="s">
        <v>434</v>
      </c>
      <c r="C178" s="42">
        <v>13</v>
      </c>
      <c r="D178" s="42">
        <v>21</v>
      </c>
      <c r="E178" s="43" t="s">
        <v>343</v>
      </c>
      <c r="F178" s="45">
        <v>6508292</v>
      </c>
      <c r="G178" s="45"/>
    </row>
    <row r="179" spans="1:7" ht="15.75">
      <c r="A179" s="42">
        <v>48</v>
      </c>
      <c r="B179" s="43" t="s">
        <v>274</v>
      </c>
      <c r="C179" s="42">
        <v>56</v>
      </c>
      <c r="D179" s="42">
        <v>81</v>
      </c>
      <c r="E179" s="43" t="s">
        <v>275</v>
      </c>
      <c r="F179" s="45">
        <v>3829989</v>
      </c>
      <c r="G179" s="45"/>
    </row>
    <row r="180" spans="1:7" ht="15.75">
      <c r="A180" s="42">
        <v>49</v>
      </c>
      <c r="B180" s="43" t="s">
        <v>348</v>
      </c>
      <c r="C180" s="42">
        <v>15</v>
      </c>
      <c r="D180" s="42">
        <v>19</v>
      </c>
      <c r="E180" s="43" t="s">
        <v>349</v>
      </c>
      <c r="F180" s="45">
        <v>3759767</v>
      </c>
      <c r="G180" s="45">
        <v>3824910</v>
      </c>
    </row>
    <row r="181" spans="1:7" ht="15.75">
      <c r="A181" s="42">
        <v>50</v>
      </c>
      <c r="B181" s="43" t="s">
        <v>354</v>
      </c>
      <c r="C181" s="42">
        <v>16</v>
      </c>
      <c r="D181" s="42">
        <v>19</v>
      </c>
      <c r="E181" s="43" t="s">
        <v>355</v>
      </c>
      <c r="F181" s="45">
        <v>3814343</v>
      </c>
      <c r="G181" s="45">
        <v>3819179</v>
      </c>
    </row>
    <row r="182" spans="1:7" ht="15.75">
      <c r="A182" s="42">
        <v>51</v>
      </c>
      <c r="B182" s="43" t="s">
        <v>356</v>
      </c>
      <c r="C182" s="42">
        <v>17</v>
      </c>
      <c r="D182" s="42">
        <v>34</v>
      </c>
      <c r="E182" s="43" t="s">
        <v>357</v>
      </c>
      <c r="F182" s="45" t="s">
        <v>358</v>
      </c>
      <c r="G182" s="62"/>
    </row>
    <row r="183" spans="1:7" ht="15.75">
      <c r="A183" s="42">
        <v>52</v>
      </c>
      <c r="B183" s="43" t="s">
        <v>359</v>
      </c>
      <c r="C183" s="42">
        <v>14</v>
      </c>
      <c r="D183" s="42">
        <v>20</v>
      </c>
      <c r="E183" s="43" t="s">
        <v>360</v>
      </c>
      <c r="F183" s="45">
        <v>2464464</v>
      </c>
      <c r="G183" s="45"/>
    </row>
    <row r="184" spans="1:7" ht="15.75">
      <c r="A184" s="42">
        <v>53</v>
      </c>
      <c r="B184" s="43" t="s">
        <v>362</v>
      </c>
      <c r="C184" s="42">
        <v>11</v>
      </c>
      <c r="D184" s="42">
        <v>11</v>
      </c>
      <c r="E184" s="43" t="s">
        <v>442</v>
      </c>
      <c r="F184" s="45">
        <v>6250866</v>
      </c>
      <c r="G184" s="62"/>
    </row>
    <row r="185" spans="1:7" ht="15.75">
      <c r="A185" s="42">
        <v>54</v>
      </c>
      <c r="B185" s="43" t="s">
        <v>264</v>
      </c>
      <c r="C185" s="42">
        <v>18</v>
      </c>
      <c r="D185" s="42">
        <v>24</v>
      </c>
      <c r="E185" s="43" t="s">
        <v>265</v>
      </c>
      <c r="F185" s="45">
        <v>3736809</v>
      </c>
      <c r="G185" s="64"/>
    </row>
    <row r="186" spans="1:7" ht="15.75">
      <c r="A186" s="42">
        <v>55</v>
      </c>
      <c r="B186" s="43" t="s">
        <v>365</v>
      </c>
      <c r="C186" s="42">
        <v>11</v>
      </c>
      <c r="D186" s="42">
        <v>14</v>
      </c>
      <c r="E186" s="43" t="s">
        <v>366</v>
      </c>
      <c r="F186" s="42" t="s">
        <v>367</v>
      </c>
      <c r="G186" s="42"/>
    </row>
    <row r="187" spans="1:7" ht="15.75">
      <c r="A187" s="42">
        <v>56</v>
      </c>
      <c r="B187" s="46" t="s">
        <v>373</v>
      </c>
      <c r="C187" s="42">
        <v>16</v>
      </c>
      <c r="D187" s="42">
        <v>20</v>
      </c>
      <c r="E187" s="43" t="s">
        <v>374</v>
      </c>
      <c r="F187" s="42" t="s">
        <v>393</v>
      </c>
      <c r="G187" s="58"/>
    </row>
    <row r="188" spans="1:7" ht="15.75">
      <c r="A188" s="42">
        <v>57</v>
      </c>
      <c r="B188" s="43" t="s">
        <v>212</v>
      </c>
      <c r="C188" s="42">
        <v>17</v>
      </c>
      <c r="D188" s="42">
        <v>20</v>
      </c>
      <c r="E188" s="43" t="s">
        <v>375</v>
      </c>
      <c r="F188" s="42" t="s">
        <v>376</v>
      </c>
      <c r="G188" s="42" t="s">
        <v>400</v>
      </c>
    </row>
    <row r="189" spans="1:7" ht="15.75">
      <c r="A189" s="42">
        <v>58</v>
      </c>
      <c r="B189" s="43" t="s">
        <v>315</v>
      </c>
      <c r="C189" s="42">
        <v>7</v>
      </c>
      <c r="D189" s="42">
        <v>7</v>
      </c>
      <c r="E189" s="43" t="s">
        <v>316</v>
      </c>
      <c r="F189" s="42" t="s">
        <v>377</v>
      </c>
      <c r="G189" s="42" t="s">
        <v>389</v>
      </c>
    </row>
    <row r="190" spans="1:7" ht="15.75">
      <c r="A190" s="42">
        <v>59</v>
      </c>
      <c r="B190" s="43" t="s">
        <v>395</v>
      </c>
      <c r="C190" s="42">
        <v>13</v>
      </c>
      <c r="D190" s="42">
        <v>19</v>
      </c>
      <c r="E190" s="43" t="s">
        <v>396</v>
      </c>
      <c r="F190" s="42" t="s">
        <v>397</v>
      </c>
      <c r="G190" s="42" t="s">
        <v>397</v>
      </c>
    </row>
    <row r="191" spans="1:7" ht="15.75">
      <c r="A191" s="42">
        <v>60</v>
      </c>
      <c r="B191" s="43" t="s">
        <v>404</v>
      </c>
      <c r="C191" s="42">
        <v>20</v>
      </c>
      <c r="D191" s="42">
        <v>28</v>
      </c>
      <c r="E191" s="43" t="s">
        <v>443</v>
      </c>
      <c r="F191" s="42" t="s">
        <v>405</v>
      </c>
      <c r="G191" s="42"/>
    </row>
    <row r="192" spans="1:7" ht="15.75">
      <c r="A192" s="42">
        <v>61</v>
      </c>
      <c r="B192" s="43" t="s">
        <v>406</v>
      </c>
      <c r="C192" s="42">
        <v>89</v>
      </c>
      <c r="D192" s="42"/>
      <c r="E192" s="43" t="s">
        <v>438</v>
      </c>
      <c r="F192" s="45">
        <v>3760230</v>
      </c>
      <c r="G192" s="45">
        <v>3633995</v>
      </c>
    </row>
    <row r="193" spans="1:7" ht="15.75">
      <c r="A193" s="42">
        <v>62</v>
      </c>
      <c r="B193" s="43" t="s">
        <v>319</v>
      </c>
      <c r="C193" s="42">
        <v>12</v>
      </c>
      <c r="D193" s="42">
        <v>13</v>
      </c>
      <c r="E193" s="43" t="s">
        <v>444</v>
      </c>
      <c r="F193" s="45">
        <v>3768444</v>
      </c>
      <c r="G193" s="42"/>
    </row>
    <row r="194" spans="1:7" ht="15.75">
      <c r="A194" s="42">
        <v>63</v>
      </c>
      <c r="B194" s="43" t="s">
        <v>276</v>
      </c>
      <c r="C194" s="42">
        <v>20</v>
      </c>
      <c r="D194" s="42">
        <v>20</v>
      </c>
      <c r="E194" s="43" t="s">
        <v>284</v>
      </c>
      <c r="F194" s="45">
        <v>2222129</v>
      </c>
      <c r="G194" s="42"/>
    </row>
    <row r="195" spans="1:7" ht="15.75">
      <c r="A195" s="42">
        <v>64</v>
      </c>
      <c r="B195" s="43" t="s">
        <v>415</v>
      </c>
      <c r="C195" s="42">
        <v>11</v>
      </c>
      <c r="D195" s="42">
        <v>13</v>
      </c>
      <c r="E195" s="43" t="s">
        <v>416</v>
      </c>
      <c r="F195" s="45">
        <v>3823826</v>
      </c>
      <c r="G195" s="42"/>
    </row>
    <row r="196" spans="1:7" ht="15.75">
      <c r="A196" s="42">
        <v>65</v>
      </c>
      <c r="B196" s="43" t="s">
        <v>417</v>
      </c>
      <c r="C196" s="42">
        <v>50</v>
      </c>
      <c r="D196" s="42">
        <v>66</v>
      </c>
      <c r="E196" s="43" t="s">
        <v>418</v>
      </c>
      <c r="F196" s="45">
        <v>3643744</v>
      </c>
      <c r="G196" s="45">
        <v>3643999</v>
      </c>
    </row>
    <row r="197" spans="1:7" ht="15.75">
      <c r="A197" s="42">
        <v>66</v>
      </c>
      <c r="B197" s="43" t="s">
        <v>431</v>
      </c>
      <c r="C197" s="42">
        <v>28</v>
      </c>
      <c r="D197" s="42">
        <v>34</v>
      </c>
      <c r="E197" s="43" t="s">
        <v>445</v>
      </c>
      <c r="F197" s="45">
        <v>3764579</v>
      </c>
      <c r="G197" s="45">
        <v>3765579</v>
      </c>
    </row>
    <row r="198" spans="1:7" ht="15.75">
      <c r="A198" s="42"/>
      <c r="B198" s="43"/>
      <c r="C198" s="57">
        <f>SUM(C132:C197)</f>
        <v>1318</v>
      </c>
      <c r="D198" s="57">
        <f>SUM(D132:D197)</f>
        <v>1619</v>
      </c>
      <c r="E198" s="57"/>
      <c r="F198" s="57"/>
      <c r="G198" s="57"/>
    </row>
    <row r="199" spans="1:7" ht="15.75">
      <c r="A199" s="18"/>
      <c r="B199" s="20"/>
      <c r="C199" s="17"/>
      <c r="D199" s="17"/>
      <c r="E199" s="20"/>
      <c r="F199" s="18"/>
      <c r="G199" s="18"/>
    </row>
    <row r="200" spans="1:7" ht="15.75">
      <c r="A200" s="40" t="s">
        <v>390</v>
      </c>
      <c r="B200" s="40"/>
      <c r="C200" s="40"/>
      <c r="D200" s="40"/>
      <c r="E200" s="40"/>
      <c r="F200" s="29"/>
      <c r="G200" s="29"/>
    </row>
    <row r="201" spans="1:7" ht="15.75">
      <c r="A201" s="26"/>
      <c r="B201" s="26"/>
      <c r="C201" s="26"/>
      <c r="D201" s="26"/>
      <c r="E201" s="26"/>
      <c r="F201" s="29"/>
      <c r="G201" s="29"/>
    </row>
    <row r="202" spans="1:7" ht="15" customHeight="1">
      <c r="A202" s="14" t="s">
        <v>0</v>
      </c>
      <c r="B202" s="14" t="s">
        <v>21</v>
      </c>
      <c r="C202" s="14" t="s">
        <v>1</v>
      </c>
      <c r="D202" s="14" t="s">
        <v>2</v>
      </c>
      <c r="E202" s="14" t="s">
        <v>22</v>
      </c>
      <c r="F202" s="14" t="s">
        <v>23</v>
      </c>
      <c r="G202" s="14" t="s">
        <v>3</v>
      </c>
    </row>
    <row r="203" spans="1:7" ht="15.75">
      <c r="A203" s="3">
        <v>1</v>
      </c>
      <c r="B203" s="4" t="s">
        <v>369</v>
      </c>
      <c r="C203" s="3">
        <v>130</v>
      </c>
      <c r="D203" s="3">
        <v>250</v>
      </c>
      <c r="E203" s="4" t="s">
        <v>378</v>
      </c>
      <c r="F203" s="3" t="s">
        <v>379</v>
      </c>
      <c r="G203" s="3" t="s">
        <v>380</v>
      </c>
    </row>
    <row r="204" spans="1:7" ht="15.75">
      <c r="A204" s="5">
        <v>2</v>
      </c>
      <c r="B204" s="1" t="s">
        <v>370</v>
      </c>
      <c r="C204" s="5">
        <v>74</v>
      </c>
      <c r="D204" s="5">
        <v>185</v>
      </c>
      <c r="E204" s="1" t="s">
        <v>381</v>
      </c>
      <c r="F204" s="5" t="s">
        <v>382</v>
      </c>
      <c r="G204" s="5" t="s">
        <v>383</v>
      </c>
    </row>
    <row r="205" spans="1:7" ht="15.75">
      <c r="A205" s="5">
        <v>3</v>
      </c>
      <c r="B205" s="1" t="s">
        <v>371</v>
      </c>
      <c r="C205" s="5">
        <v>30</v>
      </c>
      <c r="D205" s="5">
        <v>60</v>
      </c>
      <c r="E205" s="1" t="s">
        <v>384</v>
      </c>
      <c r="F205" s="5" t="s">
        <v>385</v>
      </c>
      <c r="G205" s="1"/>
    </row>
    <row r="206" spans="1:7" ht="15.75">
      <c r="A206" s="5">
        <v>4</v>
      </c>
      <c r="B206" s="1" t="s">
        <v>372</v>
      </c>
      <c r="C206" s="5">
        <v>70</v>
      </c>
      <c r="D206" s="5">
        <v>100</v>
      </c>
      <c r="E206" s="1" t="s">
        <v>386</v>
      </c>
      <c r="F206" s="5" t="s">
        <v>387</v>
      </c>
      <c r="G206" s="1"/>
    </row>
    <row r="207" spans="1:7" ht="15.75">
      <c r="A207" s="16"/>
      <c r="B207" s="16"/>
      <c r="C207" s="8">
        <f>SUM(C203:C206)</f>
        <v>304</v>
      </c>
      <c r="D207" s="8">
        <f>SUM(D203:D206)</f>
        <v>595</v>
      </c>
      <c r="E207" s="16"/>
      <c r="F207" s="15"/>
      <c r="G207" s="16"/>
    </row>
    <row r="208" spans="1:7" ht="15.75">
      <c r="A208" s="20"/>
      <c r="B208" s="20"/>
      <c r="C208" s="17"/>
      <c r="D208" s="17"/>
      <c r="E208" s="20"/>
      <c r="F208" s="18"/>
      <c r="G208" s="20"/>
    </row>
    <row r="209" spans="1:7" ht="15.75">
      <c r="A209" s="18"/>
      <c r="B209" s="41" t="s">
        <v>391</v>
      </c>
      <c r="C209" s="41"/>
      <c r="D209" s="41"/>
      <c r="E209" s="41"/>
      <c r="F209" s="41"/>
      <c r="G209" s="41"/>
    </row>
    <row r="210" spans="1:7" ht="15.75">
      <c r="A210" s="18"/>
      <c r="B210" s="24"/>
      <c r="C210" s="24"/>
      <c r="D210" s="24"/>
      <c r="E210" s="24"/>
      <c r="F210" s="24"/>
      <c r="G210" s="24"/>
    </row>
    <row r="211" spans="1:7" ht="15" customHeight="1">
      <c r="A211" s="14" t="s">
        <v>0</v>
      </c>
      <c r="B211" s="14" t="s">
        <v>21</v>
      </c>
      <c r="C211" s="14" t="s">
        <v>1</v>
      </c>
      <c r="D211" s="14" t="s">
        <v>2</v>
      </c>
      <c r="E211" s="14" t="s">
        <v>22</v>
      </c>
      <c r="F211" s="14" t="s">
        <v>23</v>
      </c>
      <c r="G211" s="14" t="s">
        <v>219</v>
      </c>
    </row>
    <row r="212" spans="1:7" ht="15.75">
      <c r="A212" s="5">
        <v>1</v>
      </c>
      <c r="B212" s="7" t="s">
        <v>135</v>
      </c>
      <c r="C212" s="5">
        <v>60</v>
      </c>
      <c r="D212" s="5">
        <v>90</v>
      </c>
      <c r="E212" s="1" t="s">
        <v>136</v>
      </c>
      <c r="F212" s="6" t="s">
        <v>421</v>
      </c>
      <c r="G212" s="5"/>
    </row>
    <row r="213" spans="1:7" ht="15.75">
      <c r="A213" s="5">
        <v>2</v>
      </c>
      <c r="B213" s="7" t="s">
        <v>213</v>
      </c>
      <c r="C213" s="5">
        <v>15</v>
      </c>
      <c r="D213" s="5">
        <v>36</v>
      </c>
      <c r="E213" s="1" t="s">
        <v>214</v>
      </c>
      <c r="F213" s="6" t="s">
        <v>215</v>
      </c>
      <c r="G213" s="5" t="s">
        <v>216</v>
      </c>
    </row>
    <row r="214" spans="1:7" ht="15.75">
      <c r="A214" s="5">
        <v>3</v>
      </c>
      <c r="B214" s="7" t="s">
        <v>143</v>
      </c>
      <c r="C214" s="5">
        <v>28</v>
      </c>
      <c r="D214" s="5">
        <v>34</v>
      </c>
      <c r="E214" s="21" t="s">
        <v>19</v>
      </c>
      <c r="F214" s="6" t="s">
        <v>421</v>
      </c>
      <c r="G214" s="22"/>
    </row>
    <row r="215" spans="1:7" ht="15.75">
      <c r="A215" s="5">
        <v>4</v>
      </c>
      <c r="B215" s="7" t="s">
        <v>161</v>
      </c>
      <c r="C215" s="5">
        <v>30</v>
      </c>
      <c r="D215" s="5">
        <v>38</v>
      </c>
      <c r="E215" s="1"/>
      <c r="F215" s="5"/>
      <c r="G215" s="5" t="s">
        <v>162</v>
      </c>
    </row>
    <row r="216" spans="1:7" ht="15.75">
      <c r="A216" s="5">
        <v>5</v>
      </c>
      <c r="B216" s="7" t="s">
        <v>189</v>
      </c>
      <c r="C216" s="5">
        <v>12</v>
      </c>
      <c r="D216" s="5">
        <v>16</v>
      </c>
      <c r="E216" s="1" t="s">
        <v>190</v>
      </c>
      <c r="F216" s="5">
        <v>939255099</v>
      </c>
      <c r="G216" s="5" t="s">
        <v>52</v>
      </c>
    </row>
    <row r="217" spans="1:7" ht="15.75">
      <c r="A217" s="5">
        <v>6</v>
      </c>
      <c r="B217" s="1" t="s">
        <v>228</v>
      </c>
      <c r="C217" s="5">
        <v>46</v>
      </c>
      <c r="D217" s="5">
        <v>92</v>
      </c>
      <c r="E217" s="1" t="s">
        <v>230</v>
      </c>
      <c r="F217" s="5">
        <v>979187888</v>
      </c>
      <c r="G217" s="5" t="s">
        <v>162</v>
      </c>
    </row>
    <row r="218" spans="1:7" ht="15.75">
      <c r="A218" s="5">
        <v>7</v>
      </c>
      <c r="B218" s="7" t="s">
        <v>187</v>
      </c>
      <c r="C218" s="5">
        <v>20</v>
      </c>
      <c r="D218" s="5">
        <v>30</v>
      </c>
      <c r="E218" s="1" t="s">
        <v>188</v>
      </c>
      <c r="F218" s="5">
        <v>939005246</v>
      </c>
      <c r="G218" s="5"/>
    </row>
    <row r="219" spans="1:7" ht="15.75">
      <c r="A219" s="5">
        <v>8</v>
      </c>
      <c r="B219" s="1" t="s">
        <v>243</v>
      </c>
      <c r="C219" s="5">
        <v>52</v>
      </c>
      <c r="D219" s="5">
        <v>70</v>
      </c>
      <c r="E219" s="1" t="s">
        <v>244</v>
      </c>
      <c r="F219" s="5"/>
      <c r="G219" s="5"/>
    </row>
    <row r="220" spans="1:7" ht="15.75">
      <c r="A220" s="5">
        <v>9</v>
      </c>
      <c r="B220" s="1" t="s">
        <v>268</v>
      </c>
      <c r="C220" s="5">
        <v>42</v>
      </c>
      <c r="D220" s="5">
        <v>50</v>
      </c>
      <c r="E220" s="1" t="s">
        <v>269</v>
      </c>
      <c r="F220" s="5">
        <v>913616853</v>
      </c>
      <c r="G220" s="5"/>
    </row>
    <row r="221" spans="1:7" ht="15.75">
      <c r="A221" s="5">
        <v>10</v>
      </c>
      <c r="B221" s="1" t="s">
        <v>272</v>
      </c>
      <c r="C221" s="5">
        <v>15</v>
      </c>
      <c r="D221" s="5">
        <v>15</v>
      </c>
      <c r="E221" s="1" t="s">
        <v>273</v>
      </c>
      <c r="F221" s="5">
        <v>939298585</v>
      </c>
      <c r="G221" s="5"/>
    </row>
    <row r="222" spans="1:7" ht="15.75">
      <c r="A222" s="5">
        <v>11</v>
      </c>
      <c r="B222" s="1" t="s">
        <v>279</v>
      </c>
      <c r="C222" s="5">
        <v>44</v>
      </c>
      <c r="D222" s="5">
        <v>50</v>
      </c>
      <c r="E222" s="1" t="s">
        <v>280</v>
      </c>
      <c r="F222" s="5" t="s">
        <v>281</v>
      </c>
      <c r="G222" s="5"/>
    </row>
    <row r="223" spans="1:7" ht="15.75">
      <c r="A223" s="15"/>
      <c r="B223" s="9"/>
      <c r="C223" s="8">
        <f>SUM(C212:C222)</f>
        <v>364</v>
      </c>
      <c r="D223" s="8">
        <f>SUM(D212:D222)</f>
        <v>521</v>
      </c>
      <c r="E223" s="16"/>
      <c r="F223" s="15"/>
      <c r="G223" s="15"/>
    </row>
    <row r="224" spans="1:7" ht="15.75">
      <c r="A224" s="18"/>
      <c r="B224" s="13"/>
      <c r="C224" s="17"/>
      <c r="D224" s="17"/>
      <c r="E224" s="20"/>
      <c r="F224" s="18"/>
      <c r="G224" s="18"/>
    </row>
    <row r="225" spans="1:7" s="32" customFormat="1" ht="15.75">
      <c r="A225" s="38" t="s">
        <v>222</v>
      </c>
      <c r="B225" s="38"/>
      <c r="C225" s="38"/>
      <c r="D225" s="38"/>
      <c r="E225" s="38"/>
      <c r="F225" s="31"/>
      <c r="G225" s="31"/>
    </row>
    <row r="226" spans="1:7" s="32" customFormat="1" ht="15.75">
      <c r="A226" s="33" t="s">
        <v>224</v>
      </c>
      <c r="B226" s="34"/>
      <c r="C226" s="34"/>
      <c r="D226" s="34"/>
      <c r="E226" s="34"/>
      <c r="F226" s="31"/>
      <c r="G226" s="31"/>
    </row>
    <row r="227" spans="1:7" s="32" customFormat="1" ht="15.75">
      <c r="A227" s="38" t="s">
        <v>428</v>
      </c>
      <c r="B227" s="38"/>
      <c r="C227" s="38"/>
      <c r="D227" s="38"/>
      <c r="E227" s="38"/>
      <c r="F227" s="38"/>
      <c r="G227" s="38"/>
    </row>
    <row r="228" spans="2:7" s="32" customFormat="1" ht="15.75">
      <c r="B228" s="32" t="s">
        <v>419</v>
      </c>
      <c r="E228" s="35"/>
      <c r="G228" s="36"/>
    </row>
    <row r="229" spans="2:7" s="32" customFormat="1" ht="15.75">
      <c r="B229" s="32" t="s">
        <v>429</v>
      </c>
      <c r="E229" s="35"/>
      <c r="G229" s="36"/>
    </row>
    <row r="230" spans="2:7" s="32" customFormat="1" ht="15.75">
      <c r="B230" s="32" t="s">
        <v>430</v>
      </c>
      <c r="G230" s="36"/>
    </row>
    <row r="231" spans="2:7" s="32" customFormat="1" ht="15.75">
      <c r="B231" s="32" t="s">
        <v>420</v>
      </c>
      <c r="G231" s="36"/>
    </row>
    <row r="232" spans="1:7" s="32" customFormat="1" ht="15.75">
      <c r="A232" s="37" t="s">
        <v>225</v>
      </c>
      <c r="G232" s="36"/>
    </row>
    <row r="233" spans="2:7" s="32" customFormat="1" ht="15.75">
      <c r="B233" s="32" t="s">
        <v>414</v>
      </c>
      <c r="G233" s="36"/>
    </row>
    <row r="234" spans="1:7" ht="15.75">
      <c r="A234" s="19"/>
      <c r="B234" s="19"/>
      <c r="C234" s="19"/>
      <c r="D234" s="19"/>
      <c r="E234" s="19"/>
      <c r="F234" s="19"/>
      <c r="G234" s="19"/>
    </row>
    <row r="235" spans="1:7" ht="15.75">
      <c r="A235" s="13"/>
      <c r="B235" s="13"/>
      <c r="C235" s="13"/>
      <c r="D235" s="13"/>
      <c r="E235" s="13"/>
      <c r="F235" s="13"/>
      <c r="G235" s="13"/>
    </row>
    <row r="236" spans="1:7" ht="15.75">
      <c r="A236" s="13"/>
      <c r="B236" s="13"/>
      <c r="C236" s="13"/>
      <c r="D236" s="13"/>
      <c r="E236" s="13"/>
      <c r="F236" s="13"/>
      <c r="G236" s="13"/>
    </row>
    <row r="237" spans="1:7" ht="15.75">
      <c r="A237" s="13"/>
      <c r="B237" s="13"/>
      <c r="C237" s="13"/>
      <c r="D237" s="13"/>
      <c r="E237" s="13"/>
      <c r="F237" s="13"/>
      <c r="G237" s="13"/>
    </row>
    <row r="238" spans="1:7" ht="15.75">
      <c r="A238" s="13"/>
      <c r="B238" s="13"/>
      <c r="C238" s="13"/>
      <c r="D238" s="13"/>
      <c r="E238" s="13"/>
      <c r="F238" s="13"/>
      <c r="G238" s="13"/>
    </row>
    <row r="239" spans="1:7" ht="15.75">
      <c r="A239" s="13"/>
      <c r="B239" s="13"/>
      <c r="C239" s="13"/>
      <c r="D239" s="13"/>
      <c r="E239" s="13"/>
      <c r="F239" s="13"/>
      <c r="G239" s="13"/>
    </row>
    <row r="240" spans="1:7" ht="15.75">
      <c r="A240" s="13"/>
      <c r="B240" s="13"/>
      <c r="C240" s="13"/>
      <c r="D240" s="13"/>
      <c r="E240" s="13"/>
      <c r="F240" s="13"/>
      <c r="G240" s="13"/>
    </row>
    <row r="241" spans="1:7" ht="15.75">
      <c r="A241" s="13"/>
      <c r="B241" s="13"/>
      <c r="C241" s="13"/>
      <c r="D241" s="13"/>
      <c r="E241" s="13"/>
      <c r="F241" s="13"/>
      <c r="G241" s="13"/>
    </row>
    <row r="242" spans="1:7" ht="15.75">
      <c r="A242" s="13"/>
      <c r="B242" s="13"/>
      <c r="C242" s="13"/>
      <c r="D242" s="13"/>
      <c r="E242" s="13"/>
      <c r="F242" s="13"/>
      <c r="G242" s="13"/>
    </row>
    <row r="243" spans="1:7" ht="15.75">
      <c r="A243" s="13"/>
      <c r="B243" s="13"/>
      <c r="C243" s="13"/>
      <c r="D243" s="13"/>
      <c r="E243" s="13"/>
      <c r="F243" s="13"/>
      <c r="G243" s="13"/>
    </row>
    <row r="244" spans="1:7" ht="15.75">
      <c r="A244" s="13"/>
      <c r="B244" s="13"/>
      <c r="C244" s="13"/>
      <c r="D244" s="13"/>
      <c r="E244" s="13"/>
      <c r="F244" s="13"/>
      <c r="G244" s="13"/>
    </row>
    <row r="245" spans="1:7" ht="15.75">
      <c r="A245" s="13"/>
      <c r="B245" s="13"/>
      <c r="C245" s="13"/>
      <c r="D245" s="13"/>
      <c r="E245" s="13"/>
      <c r="F245" s="13"/>
      <c r="G245" s="13"/>
    </row>
    <row r="246" spans="1:7" ht="15.75">
      <c r="A246" s="13"/>
      <c r="B246" s="13"/>
      <c r="C246" s="13"/>
      <c r="D246" s="13"/>
      <c r="E246" s="13"/>
      <c r="F246" s="13"/>
      <c r="G246" s="13"/>
    </row>
    <row r="247" spans="1:7" ht="15.75">
      <c r="A247" s="13"/>
      <c r="B247" s="13"/>
      <c r="C247" s="13"/>
      <c r="D247" s="13"/>
      <c r="E247" s="13"/>
      <c r="F247" s="13"/>
      <c r="G247" s="13"/>
    </row>
    <row r="248" spans="1:7" ht="15.75">
      <c r="A248" s="13"/>
      <c r="B248" s="13"/>
      <c r="C248" s="13"/>
      <c r="D248" s="13"/>
      <c r="E248" s="13"/>
      <c r="F248" s="13"/>
      <c r="G248" s="13"/>
    </row>
    <row r="249" spans="1:7" ht="15.75">
      <c r="A249" s="13"/>
      <c r="B249" s="13"/>
      <c r="C249" s="13"/>
      <c r="D249" s="13"/>
      <c r="E249" s="13"/>
      <c r="F249" s="13"/>
      <c r="G249" s="13"/>
    </row>
    <row r="250" spans="1:7" ht="15.75">
      <c r="A250" s="13"/>
      <c r="B250" s="13"/>
      <c r="C250" s="13"/>
      <c r="D250" s="13"/>
      <c r="E250" s="13"/>
      <c r="F250" s="13"/>
      <c r="G250" s="13"/>
    </row>
    <row r="251" spans="1:7" ht="15.75">
      <c r="A251" s="13"/>
      <c r="B251" s="13"/>
      <c r="C251" s="13"/>
      <c r="D251" s="13"/>
      <c r="E251" s="13"/>
      <c r="F251" s="13"/>
      <c r="G251" s="13"/>
    </row>
    <row r="252" spans="1:7" ht="15.75">
      <c r="A252" s="13"/>
      <c r="B252" s="13"/>
      <c r="C252" s="13"/>
      <c r="D252" s="13"/>
      <c r="E252" s="13"/>
      <c r="F252" s="13"/>
      <c r="G252" s="13"/>
    </row>
    <row r="253" spans="1:7" ht="15.75">
      <c r="A253" s="13"/>
      <c r="B253" s="13"/>
      <c r="C253" s="13"/>
      <c r="D253" s="13"/>
      <c r="E253" s="13"/>
      <c r="F253" s="13"/>
      <c r="G253" s="13"/>
    </row>
    <row r="254" spans="1:7" ht="15.75">
      <c r="A254" s="13"/>
      <c r="B254" s="13"/>
      <c r="C254" s="13"/>
      <c r="D254" s="13"/>
      <c r="E254" s="13"/>
      <c r="F254" s="13"/>
      <c r="G254" s="13"/>
    </row>
    <row r="255" spans="1:7" ht="15.75">
      <c r="A255" s="13"/>
      <c r="B255" s="13"/>
      <c r="C255" s="13"/>
      <c r="D255" s="13"/>
      <c r="E255" s="13"/>
      <c r="F255" s="13"/>
      <c r="G255" s="13"/>
    </row>
    <row r="256" spans="1:7" ht="15.75">
      <c r="A256" s="13"/>
      <c r="B256" s="13"/>
      <c r="C256" s="13"/>
      <c r="D256" s="13"/>
      <c r="E256" s="13"/>
      <c r="F256" s="13"/>
      <c r="G256" s="13"/>
    </row>
    <row r="257" spans="1:7" ht="15.75">
      <c r="A257" s="13"/>
      <c r="B257" s="13"/>
      <c r="C257" s="13"/>
      <c r="D257" s="13"/>
      <c r="E257" s="13"/>
      <c r="F257" s="13"/>
      <c r="G257" s="13"/>
    </row>
    <row r="258" spans="1:7" ht="15.75">
      <c r="A258" s="13"/>
      <c r="B258" s="13"/>
      <c r="C258" s="13"/>
      <c r="D258" s="13"/>
      <c r="E258" s="13"/>
      <c r="F258" s="13"/>
      <c r="G258" s="13"/>
    </row>
    <row r="259" spans="1:7" ht="15.75">
      <c r="A259" s="13"/>
      <c r="B259" s="13"/>
      <c r="C259" s="13"/>
      <c r="D259" s="13"/>
      <c r="E259" s="13"/>
      <c r="F259" s="13"/>
      <c r="G259" s="13"/>
    </row>
    <row r="260" spans="1:7" ht="15.75">
      <c r="A260" s="13"/>
      <c r="B260" s="13"/>
      <c r="C260" s="13"/>
      <c r="D260" s="13"/>
      <c r="E260" s="13"/>
      <c r="F260" s="13"/>
      <c r="G260" s="13"/>
    </row>
    <row r="261" spans="1:7" ht="15.75">
      <c r="A261" s="13"/>
      <c r="B261" s="13"/>
      <c r="C261" s="13"/>
      <c r="D261" s="13"/>
      <c r="E261" s="13"/>
      <c r="F261" s="13"/>
      <c r="G261" s="13"/>
    </row>
    <row r="262" spans="1:7" ht="15.75">
      <c r="A262" s="13"/>
      <c r="B262" s="13"/>
      <c r="C262" s="13"/>
      <c r="D262" s="13"/>
      <c r="E262" s="13"/>
      <c r="F262" s="13"/>
      <c r="G262" s="13"/>
    </row>
    <row r="263" spans="1:7" ht="15.75">
      <c r="A263" s="13"/>
      <c r="B263" s="13"/>
      <c r="C263" s="13"/>
      <c r="D263" s="13"/>
      <c r="E263" s="13"/>
      <c r="F263" s="13"/>
      <c r="G263" s="13"/>
    </row>
    <row r="264" spans="1:7" ht="15.75">
      <c r="A264" s="13"/>
      <c r="B264" s="13"/>
      <c r="C264" s="13"/>
      <c r="D264" s="13"/>
      <c r="E264" s="13"/>
      <c r="F264" s="13"/>
      <c r="G264" s="13"/>
    </row>
    <row r="265" spans="1:7" ht="15.75">
      <c r="A265" s="13"/>
      <c r="B265" s="13"/>
      <c r="C265" s="13"/>
      <c r="D265" s="13"/>
      <c r="E265" s="13"/>
      <c r="F265" s="13"/>
      <c r="G265" s="13"/>
    </row>
    <row r="266" spans="1:7" ht="15.75">
      <c r="A266" s="13"/>
      <c r="B266" s="13"/>
      <c r="C266" s="13"/>
      <c r="D266" s="13"/>
      <c r="E266" s="13"/>
      <c r="F266" s="13"/>
      <c r="G266" s="13"/>
    </row>
    <row r="267" spans="1:7" ht="15.75">
      <c r="A267" s="13"/>
      <c r="B267" s="13"/>
      <c r="C267" s="13"/>
      <c r="D267" s="13"/>
      <c r="E267" s="13"/>
      <c r="F267" s="13"/>
      <c r="G267" s="13"/>
    </row>
    <row r="268" spans="1:7" ht="15.75">
      <c r="A268" s="13"/>
      <c r="B268" s="13"/>
      <c r="C268" s="13"/>
      <c r="D268" s="13"/>
      <c r="E268" s="13"/>
      <c r="F268" s="13"/>
      <c r="G268" s="13"/>
    </row>
    <row r="269" spans="1:7" ht="15.75">
      <c r="A269" s="13"/>
      <c r="B269" s="13"/>
      <c r="C269" s="13"/>
      <c r="D269" s="13"/>
      <c r="E269" s="13"/>
      <c r="F269" s="13"/>
      <c r="G269" s="13"/>
    </row>
    <row r="270" spans="1:7" ht="15.75">
      <c r="A270" s="13"/>
      <c r="B270" s="13"/>
      <c r="C270" s="13"/>
      <c r="D270" s="13"/>
      <c r="E270" s="13"/>
      <c r="F270" s="13"/>
      <c r="G270" s="13"/>
    </row>
    <row r="271" spans="1:7" ht="15.75">
      <c r="A271" s="13"/>
      <c r="B271" s="13"/>
      <c r="C271" s="13"/>
      <c r="D271" s="13"/>
      <c r="E271" s="13"/>
      <c r="F271" s="13"/>
      <c r="G271" s="13"/>
    </row>
    <row r="272" spans="1:7" ht="15.75">
      <c r="A272" s="13"/>
      <c r="B272" s="13"/>
      <c r="C272" s="13"/>
      <c r="D272" s="13"/>
      <c r="E272" s="13"/>
      <c r="F272" s="13"/>
      <c r="G272" s="13"/>
    </row>
    <row r="273" spans="1:7" ht="15.75">
      <c r="A273" s="13"/>
      <c r="B273" s="13"/>
      <c r="C273" s="13"/>
      <c r="D273" s="13"/>
      <c r="E273" s="13"/>
      <c r="F273" s="13"/>
      <c r="G273" s="13"/>
    </row>
    <row r="274" spans="1:7" ht="15.75">
      <c r="A274" s="13"/>
      <c r="B274" s="13"/>
      <c r="C274" s="13"/>
      <c r="D274" s="13"/>
      <c r="E274" s="13"/>
      <c r="F274" s="13"/>
      <c r="G274" s="13"/>
    </row>
    <row r="275" spans="1:7" ht="15.75">
      <c r="A275" s="13"/>
      <c r="B275" s="13"/>
      <c r="C275" s="13"/>
      <c r="D275" s="13"/>
      <c r="E275" s="13"/>
      <c r="F275" s="13"/>
      <c r="G275" s="13"/>
    </row>
    <row r="276" spans="1:7" ht="15.75">
      <c r="A276" s="13"/>
      <c r="B276" s="13"/>
      <c r="C276" s="13"/>
      <c r="D276" s="13"/>
      <c r="E276" s="13"/>
      <c r="F276" s="13"/>
      <c r="G276" s="13"/>
    </row>
    <row r="277" spans="1:7" ht="15.75">
      <c r="A277" s="13"/>
      <c r="B277" s="13"/>
      <c r="C277" s="13"/>
      <c r="D277" s="13"/>
      <c r="E277" s="13"/>
      <c r="F277" s="13"/>
      <c r="G277" s="13"/>
    </row>
    <row r="278" spans="1:7" ht="15.75">
      <c r="A278" s="13"/>
      <c r="B278" s="13"/>
      <c r="C278" s="13"/>
      <c r="D278" s="13"/>
      <c r="E278" s="13"/>
      <c r="F278" s="13"/>
      <c r="G278" s="13"/>
    </row>
    <row r="279" spans="1:7" ht="15.75">
      <c r="A279" s="13"/>
      <c r="B279" s="13"/>
      <c r="C279" s="13"/>
      <c r="D279" s="13"/>
      <c r="E279" s="13"/>
      <c r="F279" s="13"/>
      <c r="G279" s="13"/>
    </row>
    <row r="280" spans="1:7" ht="15.75">
      <c r="A280" s="13"/>
      <c r="B280" s="13"/>
      <c r="C280" s="13"/>
      <c r="D280" s="13"/>
      <c r="E280" s="13"/>
      <c r="F280" s="13"/>
      <c r="G280" s="13"/>
    </row>
    <row r="281" spans="1:7" ht="15.75">
      <c r="A281" s="13"/>
      <c r="B281" s="13"/>
      <c r="C281" s="13"/>
      <c r="D281" s="13"/>
      <c r="E281" s="13"/>
      <c r="F281" s="13"/>
      <c r="G281" s="13"/>
    </row>
    <row r="282" spans="1:7" ht="15.75">
      <c r="A282" s="13"/>
      <c r="B282" s="13"/>
      <c r="C282" s="13"/>
      <c r="D282" s="13"/>
      <c r="E282" s="13"/>
      <c r="F282" s="13"/>
      <c r="G282" s="13"/>
    </row>
    <row r="283" spans="1:7" ht="15.75">
      <c r="A283" s="13"/>
      <c r="B283" s="13"/>
      <c r="C283" s="13"/>
      <c r="D283" s="13"/>
      <c r="E283" s="13"/>
      <c r="F283" s="13"/>
      <c r="G283" s="13"/>
    </row>
    <row r="284" spans="1:7" ht="15.75">
      <c r="A284" s="13"/>
      <c r="B284" s="13"/>
      <c r="C284" s="13"/>
      <c r="D284" s="13"/>
      <c r="E284" s="13"/>
      <c r="F284" s="13"/>
      <c r="G284" s="13"/>
    </row>
    <row r="285" spans="1:7" ht="15.75">
      <c r="A285" s="13"/>
      <c r="B285" s="13"/>
      <c r="C285" s="13"/>
      <c r="D285" s="13"/>
      <c r="E285" s="13"/>
      <c r="F285" s="13"/>
      <c r="G285" s="13"/>
    </row>
    <row r="286" spans="1:7" ht="15.75">
      <c r="A286" s="13"/>
      <c r="B286" s="13"/>
      <c r="C286" s="13"/>
      <c r="D286" s="13"/>
      <c r="E286" s="13"/>
      <c r="F286" s="13"/>
      <c r="G286" s="13"/>
    </row>
    <row r="287" spans="1:7" ht="15.75">
      <c r="A287" s="13"/>
      <c r="B287" s="13"/>
      <c r="C287" s="13"/>
      <c r="D287" s="13"/>
      <c r="E287" s="13"/>
      <c r="F287" s="13"/>
      <c r="G287" s="13"/>
    </row>
    <row r="288" spans="1:7" ht="15.75">
      <c r="A288" s="13"/>
      <c r="B288" s="13"/>
      <c r="C288" s="13"/>
      <c r="D288" s="13"/>
      <c r="E288" s="13"/>
      <c r="F288" s="13"/>
      <c r="G288" s="13"/>
    </row>
    <row r="289" spans="1:7" ht="15.75">
      <c r="A289" s="13"/>
      <c r="B289" s="13"/>
      <c r="C289" s="13"/>
      <c r="D289" s="13"/>
      <c r="E289" s="13"/>
      <c r="F289" s="13"/>
      <c r="G289" s="13"/>
    </row>
    <row r="290" spans="1:7" ht="15.75">
      <c r="A290" s="13"/>
      <c r="B290" s="13"/>
      <c r="C290" s="13"/>
      <c r="D290" s="13"/>
      <c r="E290" s="13"/>
      <c r="F290" s="13"/>
      <c r="G290" s="13"/>
    </row>
  </sheetData>
  <mergeCells count="9">
    <mergeCell ref="A227:G227"/>
    <mergeCell ref="A225:E225"/>
    <mergeCell ref="A1:G1"/>
    <mergeCell ref="A2:G2"/>
    <mergeCell ref="A3:G3"/>
    <mergeCell ref="A64:G64"/>
    <mergeCell ref="A200:E200"/>
    <mergeCell ref="A129:G129"/>
    <mergeCell ref="B209:G209"/>
  </mergeCells>
  <printOptions/>
  <pageMargins left="0.25" right="0.25" top="0.29" bottom="0.05" header="0.22" footer="0.32"/>
  <pageSetup horizontalDpi="600" verticalDpi="600" orientation="landscape" paperSize="9" r:id="rId1"/>
  <headerFooter alignWithMargins="0">
    <oddHeader>&amp;C&amp;Z&amp;F&amp;RPage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Gia Hung Hau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 Hung Can Tho</dc:creator>
  <cp:keywords/>
  <dc:description/>
  <cp:lastModifiedBy>TPT</cp:lastModifiedBy>
  <cp:lastPrinted>2012-05-24T03:37:50Z</cp:lastPrinted>
  <dcterms:created xsi:type="dcterms:W3CDTF">2008-01-24T00:32:58Z</dcterms:created>
  <dcterms:modified xsi:type="dcterms:W3CDTF">2012-07-19T08:01:58Z</dcterms:modified>
  <cp:category/>
  <cp:version/>
  <cp:contentType/>
  <cp:contentStatus/>
</cp:coreProperties>
</file>